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wightmC\AppData\Local\OpenText\OTEdit\EC_mako\c165440920\"/>
    </mc:Choice>
  </mc:AlternateContent>
  <xr:revisionPtr revIDLastSave="0" documentId="13_ncr:1_{1E3E168F-016F-418A-AF2C-2A79B59495DB}" xr6:coauthVersionLast="47" xr6:coauthVersionMax="47" xr10:uidLastSave="{00000000-0000-0000-0000-000000000000}"/>
  <bookViews>
    <workbookView xWindow="-110" yWindow="-110" windowWidth="19420" windowHeight="11500" xr2:uid="{E6815F2A-C83C-45C3-AD92-79D7E0E9A669}"/>
  </bookViews>
  <sheets>
    <sheet name="Summary of Public Submission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1" l="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l="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l="1"/>
  <c r="A310" i="1" s="1"/>
  <c r="A311" i="1" s="1"/>
  <c r="A312" i="1" s="1"/>
  <c r="A313" i="1" s="1"/>
  <c r="A314" i="1" l="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alcChain>
</file>

<file path=xl/sharedStrings.xml><?xml version="1.0" encoding="utf-8"?>
<sst xmlns="http://schemas.openxmlformats.org/spreadsheetml/2006/main" count="2545" uniqueCount="1759">
  <si>
    <t xml:space="preserve">Individual </t>
  </si>
  <si>
    <t>Individual</t>
  </si>
  <si>
    <t xml:space="preserve">Individual  </t>
  </si>
  <si>
    <t xml:space="preserve">Business </t>
  </si>
  <si>
    <t>Business</t>
  </si>
  <si>
    <t>Organisation</t>
  </si>
  <si>
    <t>Business &amp; Individual</t>
  </si>
  <si>
    <t xml:space="preserve"> Individual</t>
  </si>
  <si>
    <t>Rural</t>
  </si>
  <si>
    <t xml:space="preserve">Rural </t>
  </si>
  <si>
    <t xml:space="preserve">Urban </t>
  </si>
  <si>
    <t>Urban</t>
  </si>
  <si>
    <t xml:space="preserve">Receive letters that cannot be sent electronically. </t>
  </si>
  <si>
    <t xml:space="preserve">Buys parts to help with business, receives medical letters that can be urgent. </t>
  </si>
  <si>
    <t xml:space="preserve">Sends 1-10 letters, depending on the time of the year. </t>
  </si>
  <si>
    <t>Relies on the post for items that cannot be sent by email.</t>
  </si>
  <si>
    <t xml:space="preserve">Sends 0-1 per month. Receives magazines and hospital mail. Most things come via email now. </t>
  </si>
  <si>
    <t xml:space="preserve">Sends cards to relatives. </t>
  </si>
  <si>
    <t>Sends 0 letters per week. Receives and sends parcels. Receives bank and insurance mail.</t>
  </si>
  <si>
    <t xml:space="preserve">Does not want any reductions in mail delivery frequency. </t>
  </si>
  <si>
    <t>Concerned about delayed access to course materials.</t>
  </si>
  <si>
    <t xml:space="preserve">Current 3 day delivery is inadequate. </t>
  </si>
  <si>
    <t>Minimal impact.</t>
  </si>
  <si>
    <t>Accepts changes.</t>
  </si>
  <si>
    <t xml:space="preserve">Would have no effect. </t>
  </si>
  <si>
    <t>Concerned about impacts on parcel delivery and pickups.</t>
  </si>
  <si>
    <t xml:space="preserve">Would have to cancel local newspaper subscription if mail was cut on Monday, Wednesday or Friday. This would impact the local newspaper business. </t>
  </si>
  <si>
    <t xml:space="preserve">No negative impact. </t>
  </si>
  <si>
    <t>Opposed to change as this will severely impact submitter's ability to offer a responsive customer service. Would also be very hard on rural businesses.</t>
  </si>
  <si>
    <t>Would severely impact ability to communicate on both personal and business matters.</t>
  </si>
  <si>
    <t>Twice per week would not make much difference.</t>
  </si>
  <si>
    <t xml:space="preserve">Opposed. </t>
  </si>
  <si>
    <t xml:space="preserve">Opposed to all changes. </t>
  </si>
  <si>
    <t xml:space="preserve">Opposed. Would prefer to keep the same service. </t>
  </si>
  <si>
    <t>Concerned about risk of theft and vandalism.</t>
  </si>
  <si>
    <t>Of limited practicability and significant inconvenience.</t>
  </si>
  <si>
    <t xml:space="preserve">It is already impossible to find a place to mail a letter without driving. </t>
  </si>
  <si>
    <t>Would be annoyed by community collection point.</t>
  </si>
  <si>
    <t>Receiving delivery is important to avoid social isolation (alongside frequency and access to outlets).</t>
  </si>
  <si>
    <t>Supportive of the community collection point idea.</t>
  </si>
  <si>
    <t xml:space="preserve">Opposed. This would be insecure. </t>
  </si>
  <si>
    <t xml:space="preserve">No problem. </t>
  </si>
  <si>
    <t xml:space="preserve">Lots of potential for mail to get into the wrong hands or go missing with this change. </t>
  </si>
  <si>
    <t>Supports a community collection point to avoid fees paid for a post office box.</t>
  </si>
  <si>
    <t xml:space="preserve">Community collection points will be particularly difficult for elderly. </t>
  </si>
  <si>
    <t>Concerned about impact on those with health and mobility challenges and rural people if required to go to central hub.</t>
  </si>
  <si>
    <t xml:space="preserve">Opposed unless it is in remote areas. </t>
  </si>
  <si>
    <t xml:space="preserve">Depends on distance from home, would have to be within safe and easy cycling distance. </t>
  </si>
  <si>
    <t>Some clients expect mail boxes by their door and refuse to move them, thinking it’s a public service paid for via taxes.</t>
  </si>
  <si>
    <t xml:space="preserve">Opposed. Cluster boxes are an easy target for thieves. </t>
  </si>
  <si>
    <t xml:space="preserve">Opposed to all changes. Privacy and theft are concerns here. </t>
  </si>
  <si>
    <t>Purchases stamps in store for overseas mail.</t>
  </si>
  <si>
    <t>Those without access to remaining outlets will likely stop sending mail, contributing to downward trend in mail.</t>
  </si>
  <si>
    <t>No need to fix something that isn't broken.</t>
  </si>
  <si>
    <t xml:space="preserve">Good idea since the service is in a period of significant change. </t>
  </si>
  <si>
    <t xml:space="preserve">There has to be a decent mail service - it is not tenable to suggest that people completely dispense with mail. </t>
  </si>
  <si>
    <t>No issues with this proposal.</t>
  </si>
  <si>
    <t>No feedback.</t>
  </si>
  <si>
    <t xml:space="preserve">Sounds like a forgone conclusion. </t>
  </si>
  <si>
    <t>Retain access requirement.</t>
  </si>
  <si>
    <t>Desirable to maintain some continuity.</t>
  </si>
  <si>
    <t>Sounds good.</t>
  </si>
  <si>
    <t xml:space="preserve"> </t>
  </si>
  <si>
    <t>Competition is vital.</t>
  </si>
  <si>
    <t xml:space="preserve">Makes sense to retain it. </t>
  </si>
  <si>
    <t xml:space="preserve">If NZ Post allows others to access its network, they should have to pay. </t>
  </si>
  <si>
    <t xml:space="preserve">If obligation is causing NZ Post to lose money, then it should be removed. </t>
  </si>
  <si>
    <t xml:space="preserve">Should be NZ Post exclusively, contractors included (rural delivery). </t>
  </si>
  <si>
    <t>Appears that non-NZ Post couriers already do this.</t>
  </si>
  <si>
    <t>Depends if they pay their share of the cost of the network.</t>
  </si>
  <si>
    <t xml:space="preserve">Access considerations should be left to the Commerce Act. </t>
  </si>
  <si>
    <t xml:space="preserve">No feedback. </t>
  </si>
  <si>
    <t>Has views on specific outlets in local areas.</t>
  </si>
  <si>
    <t>Worried about delays for perishable items.</t>
  </si>
  <si>
    <t>Pricing structure should be reviewed with this process.</t>
  </si>
  <si>
    <t>FURTHER COMMENTS</t>
  </si>
  <si>
    <t>Grateful for feedback opportunity.</t>
  </si>
  <si>
    <t>Considers decreasing mail a backwards step when demand for parcels is increasing.</t>
  </si>
  <si>
    <t xml:space="preserve">Understands the need to be financially sustainable, but does not understand how cutting delivery days and stores will do this. </t>
  </si>
  <si>
    <t>Concerned about rural drivers not earning enough if only doing 3 day delivery.</t>
  </si>
  <si>
    <t xml:space="preserve">Feels like service is being degraded to the point of extinction, which is not satisfactory. </t>
  </si>
  <si>
    <t>Current postal service is unreliable.</t>
  </si>
  <si>
    <t xml:space="preserve">Instead of making Deed changes, NZ Post should charge more for letter delivery to become financially sustainable. People make the choice to live rurally and therefore should pay more for services. </t>
  </si>
  <si>
    <t>If banks stop sending statements then review should be brought forward.</t>
  </si>
  <si>
    <t xml:space="preserve">Retain in Deed. </t>
  </si>
  <si>
    <t xml:space="preserve">Services have already been reduced, and this has lead to decreased demand. </t>
  </si>
  <si>
    <t xml:space="preserve">Retain in Deed. Is essential. </t>
  </si>
  <si>
    <t xml:space="preserve">Wants further operational detail on proposals. </t>
  </si>
  <si>
    <t xml:space="preserve">Individual. Does not want submission published. </t>
  </si>
  <si>
    <t xml:space="preserve">Is a senior and relies on mail. </t>
  </si>
  <si>
    <t>Relies on information to be sent through the post. Seniors find it hard to adapt to the digital age.</t>
  </si>
  <si>
    <t xml:space="preserve">Important for seniors to get mail to their property. </t>
  </si>
  <si>
    <t>Not concerned for letter delivery.</t>
  </si>
  <si>
    <t xml:space="preserve">Cluster boxes will be open to abuse. </t>
  </si>
  <si>
    <t>Against trigger provision. Concerned that it will be used to further degrade services for seniors and those struggling financially.</t>
  </si>
  <si>
    <t xml:space="preserve">Requirement is already in law. </t>
  </si>
  <si>
    <t xml:space="preserve">If another provider can do better it should be allowed to do this. </t>
  </si>
  <si>
    <t>Does not need mail service, should only have courier option.</t>
  </si>
  <si>
    <t>Consumers would not accept community points, this would mean the end of the service.</t>
  </si>
  <si>
    <t>No view. Annual financial review would inform frequency for reviews.</t>
  </si>
  <si>
    <t>Should be opened for competition.</t>
  </si>
  <si>
    <t>Does not receive or send mail.</t>
  </si>
  <si>
    <t>Not impacted by changes. New development areas should not automatically receive rural delivery.</t>
  </si>
  <si>
    <t>No comment. Asks whether there are other providers outside of big cities.</t>
  </si>
  <si>
    <t xml:space="preserve">Primarily concerned about parcel delivery. </t>
  </si>
  <si>
    <t xml:space="preserve">Against proposed changes. </t>
  </si>
  <si>
    <t xml:space="preserve">Against proposed changes. Concerned with greater distances and accessing fewer retail points of presence. </t>
  </si>
  <si>
    <t>Supportive of reduced delivery.</t>
  </si>
  <si>
    <t xml:space="preserve">Competition law requires competition. </t>
  </si>
  <si>
    <t xml:space="preserve">Prefers to go to end of driveway to receive mail. People may miss important documents such as voter enrolment papers. Could also make it harder for the people most likely to use the mail service (elderly people, less mobile individuals). Cluster boxes could be okay as long as they were secure.  </t>
  </si>
  <si>
    <t>Supportive.</t>
  </si>
  <si>
    <t xml:space="preserve">Supportive. </t>
  </si>
  <si>
    <t>Mail service is key lifeline in rural areas. Service points should not be cut from isolated areas.</t>
  </si>
  <si>
    <t>Against changes. Mail is private and this opens up the possibility for theft. Also could cause issues for those with mobility issues.</t>
  </si>
  <si>
    <t>Examine carbon footprint and the need for other operators to be on the road.</t>
  </si>
  <si>
    <t>Access provision should be retained. This is part of the basic service.</t>
  </si>
  <si>
    <t>Supportive. Reduced delivery would not be an issue. Could go down to weekly to save on costs.</t>
  </si>
  <si>
    <t>Against earlier review.</t>
  </si>
  <si>
    <t>Service should be privatised if needed.</t>
  </si>
  <si>
    <t xml:space="preserve">Against changes. Would still check letterbox daily for non-NZ Post deliveries. </t>
  </si>
  <si>
    <t>No thoughts on this provision.</t>
  </si>
  <si>
    <t>This is beneficial.</t>
  </si>
  <si>
    <t>Strongly opposes changes, notably for rural areas. Less frequent delivery will stand in the way of hospital communications.</t>
  </si>
  <si>
    <t>Concerned about impact on parcel delivery.</t>
  </si>
  <si>
    <t>Cluster boxes outside of walking distance would be impractical.</t>
  </si>
  <si>
    <t>Requirement makes sense but is not aware of any other postal operators.</t>
  </si>
  <si>
    <t xml:space="preserve">Against changes. </t>
  </si>
  <si>
    <t>Against changes. Would cancel daily newspaper subscription if delivery decreases.</t>
  </si>
  <si>
    <t xml:space="preserve">No thoughts. </t>
  </si>
  <si>
    <t xml:space="preserve">Confused at this question. </t>
  </si>
  <si>
    <t>Communication should be free in democratic country, not suppressed. There should be a meeting and public referendum.</t>
  </si>
  <si>
    <t>Against changes. Concerned for elderly people who can't drive and for whom collecting mail is the highlight of the day.</t>
  </si>
  <si>
    <t>Concerned about impact on business if mail is not received promptly.</t>
  </si>
  <si>
    <t>Mail is important for community wellbeing and to reduce isolation for older and infirm people.</t>
  </si>
  <si>
    <t>Consider how vital the mail service is to the community. It needs to remain as accessible and available as it is now.</t>
  </si>
  <si>
    <t>Those involved in the mail service are great people.</t>
  </si>
  <si>
    <t xml:space="preserve">Questions government involvement. </t>
  </si>
  <si>
    <t>Would have no impact. Could not be slower than it already is.</t>
  </si>
  <si>
    <t>Does not need assistance personally, but  important for small communities to have access to it.</t>
  </si>
  <si>
    <t>Lives 30 minutes from town, depends on pension and community.</t>
  </si>
  <si>
    <t>It is hard to get to town.</t>
  </si>
  <si>
    <t>Sends 12 letters per week, not good at using the computer. Receives all types of communications mentioned in question example.</t>
  </si>
  <si>
    <t xml:space="preserve">Keep review at 5 years. Needs to see mail decline figures before supporting trigger provision. </t>
  </si>
  <si>
    <t>Opposed. There is no collection point nearby.</t>
  </si>
  <si>
    <t>Concerned about being able to have packages delivered within a reasonable time. Needs timely service for business.</t>
  </si>
  <si>
    <t>Would not be good for elderly or people on low incomes. Driving to pickup mail creates cost.</t>
  </si>
  <si>
    <t>Opposed. Some mail is urgent.</t>
  </si>
  <si>
    <t xml:space="preserve">Opposed. Would be very inconvenient. Reduced service puts delivery deadlines in jeopardy. </t>
  </si>
  <si>
    <t xml:space="preserve">No comment on 3 year review. Opposed to trigger point. </t>
  </si>
  <si>
    <t xml:space="preserve">Would be fine with community collection point depending on distance and accessibility. </t>
  </si>
  <si>
    <t xml:space="preserve">Mail should be delivered 4 times per week in rural areas </t>
  </si>
  <si>
    <t xml:space="preserve">People cannot afford to be disadvantaged based on where they live. </t>
  </si>
  <si>
    <t>Rural communities need to receive mail on a regular basis.</t>
  </si>
  <si>
    <t xml:space="preserve">Number of retail stores should be maintained. </t>
  </si>
  <si>
    <t xml:space="preserve">Sends 4-6 letters. Sends letters to family and friends, bank statements, hospital communications, rates bills. </t>
  </si>
  <si>
    <t xml:space="preserve">Collection point needs to be secure and supported by NZ Post staff. </t>
  </si>
  <si>
    <t xml:space="preserve">Sends stamps to people who collect, and staff assistance is useful in doing this. </t>
  </si>
  <si>
    <t xml:space="preserve">Concerned about not getting the daily newspaper, already does not get weekend edition on time.  </t>
  </si>
  <si>
    <t xml:space="preserve">Rural cluster boxes are fine as there is ample space and reduced security risk. Strongly opposed for urban areas due to security and convenience concerns. Also concerned about impact of cluster boxes on those with mobility issues. </t>
  </si>
  <si>
    <t>Strongly opposed to proposal. It will allow reduction in services to be sped up.</t>
  </si>
  <si>
    <t xml:space="preserve">Opposed. This paves the way for eventual privatisation of mail network. </t>
  </si>
  <si>
    <t>Supports proposal due to low mail volumes. Would prefer not to have a mailbox.</t>
  </si>
  <si>
    <t xml:space="preserve">Supports review being undertaken sooner to provide additional agility to potential changes. </t>
  </si>
  <si>
    <t>Business would be impacted as it relies on the daily service of courier post. Would also negatively impact rural contractors.</t>
  </si>
  <si>
    <t>This would only work if it were a daily service.</t>
  </si>
  <si>
    <t>Very rarely requires assistance. Points of presence should be higher.</t>
  </si>
  <si>
    <t>It does not matter how customers receive mail as long as rural people are served daily.</t>
  </si>
  <si>
    <t xml:space="preserve">Rural people are often more reliant on post because internet is less reliable/more expensive. 
</t>
  </si>
  <si>
    <t>Receives about 40 per letters per month. Most invoices and statements come digitally and submitter prefers this. Letters are typically from banks, magazines, or flyers/promotions.</t>
  </si>
  <si>
    <t xml:space="preserve">Opposed to delivery day reduction. Relies on postal service to conduct day-to-day business. Postal services must be conducted in timely manner. </t>
  </si>
  <si>
    <t>Used to send birthday cards weekly and 100 Christmas cards, but not anymore due to cost.</t>
  </si>
  <si>
    <t xml:space="preserve">Does not support changes. Would not be able to get mail on bad mobility days and does not want to drive to mail box.  </t>
  </si>
  <si>
    <t xml:space="preserve">Trigger point needs to account for people the service is meant to serve. Concerned about impact on the disabled. </t>
  </si>
  <si>
    <t>Argument to let private company do its thing, but for efficiency/sustainability the current arrangements may be better.</t>
  </si>
  <si>
    <t xml:space="preserve">This would not work. It would be hard for elderly people and people without a means of transport to reach. </t>
  </si>
  <si>
    <t xml:space="preserve">Changes would not impact much. DX Mail delivers 6 days per week and so do courier companies, including those owned by NZ Post. </t>
  </si>
  <si>
    <t xml:space="preserve">Opposed to allowing NZ Post to convert existing points into cluster boxes. This might work for a block of flats but not for houses along a road. Letterboxes already get robbed. </t>
  </si>
  <si>
    <t xml:space="preserve">Sends less than 1 letter per week. Receives bank statements and super annuation letters. Also certain legal documents for Justice of the Peace must be on paper. </t>
  </si>
  <si>
    <t>No immediate impact but may lead to long term disestablishment of the mail service.</t>
  </si>
  <si>
    <t xml:space="preserve">Obligation should be removed from the Deed. Provides an unfair advantage to other operators and reduces competition. </t>
  </si>
  <si>
    <t>Changes seem reasonable.</t>
  </si>
  <si>
    <t xml:space="preserve">Accepts change. As long as collection point is located within a reasonable distance from home and is for rural delivery areas only. </t>
  </si>
  <si>
    <t xml:space="preserve">Changes is reasonable given mail decline. </t>
  </si>
  <si>
    <t xml:space="preserve">Reviews are only useful when they are targeted at improving services, rather than being used as an excuse for cutting services and raising prices. </t>
  </si>
  <si>
    <t xml:space="preserve">Operators should pay NZ Post for this. </t>
  </si>
  <si>
    <t>Requires bills to be sent in hard copy. Sends letters to friends and family.</t>
  </si>
  <si>
    <t xml:space="preserve">Only gets mail delivery 3 times per week as is very remote. Receives rates, lease bills, and bank advice via mail. Also receives vital newspaper and parcels via post. Runs business via rural parcel service. </t>
  </si>
  <si>
    <t xml:space="preserve">Postal service is essential for those who live remotely. Rural New Zealanders are entitled to the same services as other New Zealanders. </t>
  </si>
  <si>
    <t>Retain requirement. There is no downside to leaving it in place to serve as added protection.</t>
  </si>
  <si>
    <t xml:space="preserve">Revision is good to gauge need for improvements. Makes sense to have trigger provision. </t>
  </si>
  <si>
    <t>It is a service that may not always be profitable but there is a need for it.</t>
  </si>
  <si>
    <t xml:space="preserve">Supports changes. Reasons make sense. </t>
  </si>
  <si>
    <t xml:space="preserve">Current letterbox delivery is unreliable. </t>
  </si>
  <si>
    <t>Supportive. 2 days per week is fine.</t>
  </si>
  <si>
    <t>Retain.</t>
  </si>
  <si>
    <t>This could be a good revenue stream if it was not stuck in the Deed.</t>
  </si>
  <si>
    <t xml:space="preserve">Consultation has limited options. </t>
  </si>
  <si>
    <t>State Owned Enterprises only care for the bottom line. If postage cannot be subsidised prices should be raised.</t>
  </si>
  <si>
    <t>Opposed.</t>
  </si>
  <si>
    <t>Opposed. Would rather receive mail at home.</t>
  </si>
  <si>
    <t>Mail already arrives late.</t>
  </si>
  <si>
    <t xml:space="preserve">Unsure. </t>
  </si>
  <si>
    <t>Unsure.</t>
  </si>
  <si>
    <t>Concerned about parcel delivery.</t>
  </si>
  <si>
    <t xml:space="preserve">Rural post contractors are vital. </t>
  </si>
  <si>
    <t>It was hard enough to lose homes in the floods, taking rural delivery will be another blow.</t>
  </si>
  <si>
    <t xml:space="preserve">This is critical. </t>
  </si>
  <si>
    <t>Opposed. Changes are inconvenient.</t>
  </si>
  <si>
    <t>Sends between 1-3 letters per week. Receives around 8 letters per month. Prefers hard copies as doesn’t like computer images.</t>
  </si>
  <si>
    <t xml:space="preserve">Opposed. This is not what the public want. </t>
  </si>
  <si>
    <t xml:space="preserve">This is not a secure option for anyone. </t>
  </si>
  <si>
    <t xml:space="preserve">Supportive of 2 days per week as long as they aren't consecutive. </t>
  </si>
  <si>
    <t>3 years is an improvement on 5 years.</t>
  </si>
  <si>
    <t>Does not require assistance. Unsure about requiring points of presence.</t>
  </si>
  <si>
    <t>Does not intend to move to a location outside mail network, but would be concerned about security of cluster boxes.</t>
  </si>
  <si>
    <t>3 year review is fine. Opposed to trigger point - people need time to adapt to change.</t>
  </si>
  <si>
    <t>Fine.</t>
  </si>
  <si>
    <t xml:space="preserve">Less convenient, especially for important information. </t>
  </si>
  <si>
    <t>Reviews should be ongoing and aimed at improving services, not cutting them.</t>
  </si>
  <si>
    <t xml:space="preserve">Not a priority.  </t>
  </si>
  <si>
    <t xml:space="preserve">Other postal operators should have access to NZ Post's delivery network. </t>
  </si>
  <si>
    <t>Opposed. Will have negative effect and reduce quality of life in current rural area.</t>
  </si>
  <si>
    <t xml:space="preserve">It already takes a long time to receive mail. </t>
  </si>
  <si>
    <t xml:space="preserve">Works in farming. </t>
  </si>
  <si>
    <t xml:space="preserve">Further reduction in the postal service will reduce its use and make people switch to courier. </t>
  </si>
  <si>
    <t xml:space="preserve">No view. </t>
  </si>
  <si>
    <t>Sends less than 1 letter per week. Uses mail for legal and personal communications. Receives electoral documents, health and charity mail.</t>
  </si>
  <si>
    <t>Currently receives mail via apartment mail room and is comfortable as long as proposed cluster point is kept secure. Does not support for parcel delivery.</t>
  </si>
  <si>
    <t>The Deed should contain a specific requirement that local and national election voting papers should be delivered 5 days a week.</t>
  </si>
  <si>
    <t xml:space="preserve">Concerned for older people in community. Many in care do not have access to email and rely on mail. Frequency is important. </t>
  </si>
  <si>
    <t>Family living on property while operating several businesses. Parcels delivered and picked up everyday which is crucial to the business.</t>
  </si>
  <si>
    <t>Sends between 0 and 2-3 letters per week driven by personal celebrations, including weddings. Receives bank, hospital, subscriptions, charity and personal communications.</t>
  </si>
  <si>
    <t xml:space="preserve">Reduction in urban areas would not affect personal sending and receiving. </t>
  </si>
  <si>
    <t>Concerned about transition plan for postal workers.</t>
  </si>
  <si>
    <t xml:space="preserve">Opposed to changes. Service is essential for rural communities. Mail provides vital medical and mechanical information.  </t>
  </si>
  <si>
    <t xml:space="preserve">There are many other areas where costs could be cut. </t>
  </si>
  <si>
    <t>Change in delivery frequency would have no impact on personal habits. Residence is very close to urban boundary but pays higher price for parcel delivery.</t>
  </si>
  <si>
    <t xml:space="preserve">Let other operators use NZ Post's network. </t>
  </si>
  <si>
    <t xml:space="preserve">Any review should be based on data, namely how many people are dependent on mail for communication. Data relating to parcels should be included. </t>
  </si>
  <si>
    <t>Uses mail for personal communications. Receives important mail from various organisations.</t>
  </si>
  <si>
    <t>Mail service should remain the same.</t>
  </si>
  <si>
    <t>Supports proposed changes to postal services. With the decline in mail, it makes sense to reduce the service.</t>
  </si>
  <si>
    <t>Uses outlets to buy stamps. Does not require personalised service.</t>
  </si>
  <si>
    <t>Sends 1-2 letters per week of personal mail. Receives bank communication, hospital notifications and membership cards via mail.</t>
  </si>
  <si>
    <t>Keep it.</t>
  </si>
  <si>
    <t xml:space="preserve">Concerned about parcel delivery. </t>
  </si>
  <si>
    <t>Prefers letterbox.</t>
  </si>
  <si>
    <t>Would prefer to leave review period as is. Earlier trigger point would be unnecessary.</t>
  </si>
  <si>
    <t xml:space="preserve">Happy with NZ Post. </t>
  </si>
  <si>
    <t xml:space="preserve">Concerned about parcel delivery. Packages are needed in a timely fashion through the rural delivery service. </t>
  </si>
  <si>
    <t xml:space="preserve">Concerned about safety of mail at communal points. </t>
  </si>
  <si>
    <t>Making it more difficult to access post will reduce the amount of post used.</t>
  </si>
  <si>
    <t xml:space="preserve">There will be no effect if the post boxes were continued as at present. </t>
  </si>
  <si>
    <t>Has positive experiences with communal points.</t>
  </si>
  <si>
    <t>No thoughts on a early trigger point.</t>
  </si>
  <si>
    <t xml:space="preserve">Sends 0 letters per week. Receives bank statements, IRD, medical notifications, rates bills, magazines. </t>
  </si>
  <si>
    <t xml:space="preserve">Current system works well. </t>
  </si>
  <si>
    <t xml:space="preserve">Postal outlets need to be kept. They serve the community and create income. </t>
  </si>
  <si>
    <t>Should be retained. Compensation for 'last mile' could be evaluated.</t>
  </si>
  <si>
    <t xml:space="preserve">Reducing services will negatively impact rural areas, and affect isolated older home owners. </t>
  </si>
  <si>
    <t xml:space="preserve">Cluster boxes will create security issues. </t>
  </si>
  <si>
    <t xml:space="preserve">Asks if there will be a reduction in postal charges if there is a reduction in services. Concerned about parcel delivery. </t>
  </si>
  <si>
    <t>Concerned that a reduction from 5 delivery days will make majority of business unviable.</t>
  </si>
  <si>
    <t xml:space="preserve">Already have them in rural areas. </t>
  </si>
  <si>
    <t xml:space="preserve">Retain current provision. </t>
  </si>
  <si>
    <t xml:space="preserve">Rural New Zealanders need the service as is. </t>
  </si>
  <si>
    <t xml:space="preserve">Service is critical and should not be driven by profit. </t>
  </si>
  <si>
    <t xml:space="preserve">Good idea. </t>
  </si>
  <si>
    <t>Opposed. Has security concerns about not being able to directly see mailbox. Also concerned about access issues rurally, where the roads sometimes do not have even surfaces and there can be heavy traffic from trucks.</t>
  </si>
  <si>
    <t xml:space="preserve">Uses assistance. Reduction in retail points of presence would make it more difficult to deliver mail, resulting in further mail decline. </t>
  </si>
  <si>
    <t xml:space="preserve">It is imperative that other postal operators have access to NZ's delivery network to provide a service lacking by NZ Post. </t>
  </si>
  <si>
    <t xml:space="preserve">Support dependant on the size of the letterbox being big enough for parcels. </t>
  </si>
  <si>
    <t xml:space="preserve">Fine with change. </t>
  </si>
  <si>
    <t>Questions how reducing delivery days will support financial sustainability.</t>
  </si>
  <si>
    <t>Little impact from change to delivery frequencies, but mail transit times will need to improve.</t>
  </si>
  <si>
    <t>Suggestions are unhelpful for elderly or people with mobility issues.</t>
  </si>
  <si>
    <t>Should stay at 5 years.</t>
  </si>
  <si>
    <t>Neutral.</t>
  </si>
  <si>
    <t xml:space="preserve">Could sacrifice frequency of the review for the sake of financial sustainability if home letterbox delivery remained. </t>
  </si>
  <si>
    <t xml:space="preserve">Can be sacrificed for home letterbox delivery. </t>
  </si>
  <si>
    <t xml:space="preserve">Opposed to proposed changes. </t>
  </si>
  <si>
    <t>Unhappy with third-party NZ Post vendors. Would like dedicated NZ Post stores back.</t>
  </si>
  <si>
    <t>Strongly opposed to reducing minimum delivery frequency in rural New Zealand from 5 days. Rural New Zealanders are already significantly disadvantaged by living in isolated areas and they rely on NZ Post to connect them with the  outside world.</t>
  </si>
  <si>
    <t xml:space="preserve">Not an issue for the submitter. </t>
  </si>
  <si>
    <t>Review should be every 10 years. Aging populations will have some form of experience with digital technologies.</t>
  </si>
  <si>
    <t>Does not understand the question.</t>
  </si>
  <si>
    <t>Please consider people who do not own a computer.</t>
  </si>
  <si>
    <t>Is already on 3 days.</t>
  </si>
  <si>
    <t>5 years is an appropriate period between reviews.</t>
  </si>
  <si>
    <t>Businesses need to have more than 2 days a week delivery. It would be too easy to miss a payment of a bill if the delivery is cut to 2 days a week, or to miss a deadline for some business offers.</t>
  </si>
  <si>
    <t>Opposed. Does not want to walk further as an elderly person.</t>
  </si>
  <si>
    <t>Need to consider what would make the NZ Post service more attractive.</t>
  </si>
  <si>
    <t>Reduction in service will continue mail decline.</t>
  </si>
  <si>
    <t>No problem. NZ Post needs to constantly review its viability.</t>
  </si>
  <si>
    <t xml:space="preserve">No problem with reduced delivery. </t>
  </si>
  <si>
    <t>Currently has a collection point and it is acceptable. However, some local residents can no longer walk to collection point due to health issues.</t>
  </si>
  <si>
    <t>No problem as long as review does not lessen current services.</t>
  </si>
  <si>
    <t>Does not support communal collective points in suburban areas.</t>
  </si>
  <si>
    <t>If going to reduce numbers just do it in one go.</t>
  </si>
  <si>
    <t>Makes sense to do 3 year period given speed of change. Could start in 3 years rather than be complete in 3 years.</t>
  </si>
  <si>
    <t xml:space="preserve">Opposed. Already cannot find postal outlet or box nearby. </t>
  </si>
  <si>
    <t>Would not be concerned to move to place with community collection point if known in advance.</t>
  </si>
  <si>
    <t xml:space="preserve">Opposed to community collection point. Wants mail delivered to home address once retired.  </t>
  </si>
  <si>
    <t xml:space="preserve">Fewer delivery days may result in important legal communications being delayed and penalties for late payments. </t>
  </si>
  <si>
    <t>Proposals take the 'service' out of postal service.</t>
  </si>
  <si>
    <t xml:space="preserve">Opposed to community collection points due to access and security issues. If change were to occur, would want additional forms of notification about delivered mail so it could be collected promptly. Any change should not come at a cost to local residents. </t>
  </si>
  <si>
    <t xml:space="preserve">Cost of NZ Post carrying items for other postal providers needs to be weighed up against the revenue received, as these other providers are in competition with one another. </t>
  </si>
  <si>
    <t xml:space="preserve">Physical mail should be made available for digital download in case of security issues with community collection points. </t>
  </si>
  <si>
    <t xml:space="preserve">Sends close to 0 letters. Sends everything digital where possible. Still needs to send/receive some physical items. </t>
  </si>
  <si>
    <t>Supportive of reduction in delivery days.</t>
  </si>
  <si>
    <t>3 years is too early. Reductions are likely to contribute to further mail decline.</t>
  </si>
  <si>
    <t>As NZ Post service reduces, the need to allow access decreases.</t>
  </si>
  <si>
    <t xml:space="preserve">Concerned about impact on newspapers and wider employment and advertising. </t>
  </si>
  <si>
    <t xml:space="preserve">Leave review at 5 years. </t>
  </si>
  <si>
    <t xml:space="preserve">Would not support a review if it means a service reduction. The distinction between rural and urban needs to be considered for an early review trigger point. </t>
  </si>
  <si>
    <t>Access is essential. It would be inefficient for multiple postal operators to service all areas so the access provision must remain.</t>
  </si>
  <si>
    <t>Once a week is sufficient as most mail is electronic now.</t>
  </si>
  <si>
    <t xml:space="preserve">Supportive depending on how far away the delivery point is and the ease of access. </t>
  </si>
  <si>
    <t xml:space="preserve">Concerned that this will lead to further service reductions. </t>
  </si>
  <si>
    <t xml:space="preserve">A decrease would have a dramatic impact on the business. </t>
  </si>
  <si>
    <t>Concerned about parcel delivery and newspaper delivery.</t>
  </si>
  <si>
    <t>Supports competition.</t>
  </si>
  <si>
    <t>Prefer delivery is kept to Monday, Wednesday and Friday. Keep non-consecutive provision. Concerned about delivery of time sensitive medical or hospital mail.</t>
  </si>
  <si>
    <t>Opposed to reduction in delivery frequency for rural areas.</t>
  </si>
  <si>
    <t xml:space="preserve">Posts letters and postcards through a mail box located near local hospital. </t>
  </si>
  <si>
    <t xml:space="preserve">Leave review as is. Further changes will encourage mail decline. </t>
  </si>
  <si>
    <t xml:space="preserve">Frequent mail users should be able to pay a fee guaranteeing them 6 day delivery per week. </t>
  </si>
  <si>
    <t xml:space="preserve">Supportive of changes. </t>
  </si>
  <si>
    <t xml:space="preserve">Already receives mail at rural collection point. </t>
  </si>
  <si>
    <t>Opposed. Keep date at 5 years. 50% mail decline should trigger an earlier review.</t>
  </si>
  <si>
    <t xml:space="preserve">Enjoys walk to the letterbox. Would not feel secure if mail was in a large group environment. </t>
  </si>
  <si>
    <t xml:space="preserve">Supportive of a review in 3 years. Unsure about an earlier review, as there will always be mail to be delivered. </t>
  </si>
  <si>
    <t xml:space="preserve">Reducing mail services could disproportionally affect older people, especially those who do not have access to digital alternatives. </t>
  </si>
  <si>
    <t>Opposed to earlier review.</t>
  </si>
  <si>
    <t xml:space="preserve">Would prefer to receive mail in the mailbox at property address. </t>
  </si>
  <si>
    <t>Depends on the results of the review, but an earlier review is not desirable.</t>
  </si>
  <si>
    <t>Would not be ideal. Given NZ Post’s current financial situation this would be preferable to not receiving mail at all.</t>
  </si>
  <si>
    <t>3 year period and trigger point based on mail decline would be acceptable.</t>
  </si>
  <si>
    <t>Values physical mail to confirm genuineness of government communications given sophistication of electronic scams.</t>
  </si>
  <si>
    <t xml:space="preserve">Would need more lead in time when sending mail items as it already takes upwards of a week to receive mail. </t>
  </si>
  <si>
    <t xml:space="preserve">Retain. </t>
  </si>
  <si>
    <t xml:space="preserve">Concerned about rural and elderly who rely on prescriptions. 5 days needs to be maintained. </t>
  </si>
  <si>
    <t xml:space="preserve">Difficult for group members as town is 20km away. </t>
  </si>
  <si>
    <t>3 years seems acceptable. Trigger point question should be asked at the next review.</t>
  </si>
  <si>
    <t xml:space="preserve">It is essential for other postal operators to have access to the NZ Post delivery network. </t>
  </si>
  <si>
    <t xml:space="preserve">Needs assistance when posting parcels. Suspects some of the 240 points of presence could be closed where there is overlap but 240 is not enough for the entire country. </t>
  </si>
  <si>
    <t>Sends 1-2 letters per week. Receives bank statements, pension updates, medical appointments, utility bills etc.</t>
  </si>
  <si>
    <t xml:space="preserve">3 years is acceptable. </t>
  </si>
  <si>
    <t xml:space="preserve">Proposal is reasonable. </t>
  </si>
  <si>
    <t xml:space="preserve">Strongly opposed to changes. Concerned about access, security and vandalism. </t>
  </si>
  <si>
    <t>NZ Post should expand its service to improve its business model.</t>
  </si>
  <si>
    <t xml:space="preserve">Deed review should only occur with the view to increase services. </t>
  </si>
  <si>
    <t>Sends 1 per month. Receives bank statements and some other accounts.</t>
  </si>
  <si>
    <t>Opposed. Should be outlawed as some people have ended up in court due to fine notices not being delivered.</t>
  </si>
  <si>
    <t xml:space="preserve">Reduction in postal services has occurred as a result of big business removing cheques as a method of payment. </t>
  </si>
  <si>
    <t xml:space="preserve">There are a number of people in legal trouble due to failure to deliver mail. Legal requirements on mail need to be removed before considering any of these proposals. </t>
  </si>
  <si>
    <t xml:space="preserve">Store requirement should be at least maintained, preferably increased. </t>
  </si>
  <si>
    <t xml:space="preserve">Will make it harder to receive mail. </t>
  </si>
  <si>
    <t xml:space="preserve">Proposed change is inappropriate. Rural communities need services improved, rather than further reduced. Communities are already isolated and need documents delivered regularly. </t>
  </si>
  <si>
    <t xml:space="preserve">Opposed. Change would force people to travel further to collect mail, with longer wait times. Reducing access to retail postal points of presence in rural areas will exacerbate isolation and increase rural sense of exclusion. </t>
  </si>
  <si>
    <t xml:space="preserve">There should be no further reductions to the mail service. NZ Post's business model should be changed so that it prioritises service over making money. </t>
  </si>
  <si>
    <t xml:space="preserve">Concerned about relying on the internet for financial records and details. This could make people more vulnerable. </t>
  </si>
  <si>
    <t xml:space="preserve">Opposed to reduction in stores, as this would create further distances for people to travel to send mail. </t>
  </si>
  <si>
    <t xml:space="preserve">Sends 10 letters per week. Submitter lives off grid and relies on post. </t>
  </si>
  <si>
    <t>Opposed to changes.</t>
  </si>
  <si>
    <t>Leave service as is.</t>
  </si>
  <si>
    <t xml:space="preserve">Supportive of changes. Drop in one day would not cause stress. </t>
  </si>
  <si>
    <t>Does not have enough overview to know whether the minimum is needed. Uses assistance.</t>
  </si>
  <si>
    <t>Required to travel for supplies. Uses online shopping more and more often.</t>
  </si>
  <si>
    <t>Opposed. Letterbox delivery should continue.</t>
  </si>
  <si>
    <t xml:space="preserve">Thanks postal workers for all of their hard work. </t>
  </si>
  <si>
    <t>NZ Post should not be a business for profit/SOE.</t>
  </si>
  <si>
    <t xml:space="preserve">The postal service is necessary and communities need access to it. It should not need to make a profit. When the internet goes down the postal service will keep humans connected. </t>
  </si>
  <si>
    <t>Keep review at 5 years.</t>
  </si>
  <si>
    <t xml:space="preserve">Sends 0 letters per week. Receives financial documents, utilities bills, hospital notifications, etc. </t>
  </si>
  <si>
    <t xml:space="preserve">Government should fund NZ Post over other endeavours. </t>
  </si>
  <si>
    <t xml:space="preserve">Retain provision so long as other operators pay their full share of the extra cost involved in delivering their mail through NZ Post's network. </t>
  </si>
  <si>
    <t>Sends 1 letter per week for friends who do not use email. Receives all uses of the mail as described in question, plus personal letters.</t>
  </si>
  <si>
    <t>Supports 3 year review.</t>
  </si>
  <si>
    <t xml:space="preserve">Supports 5 year review. </t>
  </si>
  <si>
    <t>Would switch to email to avoid missing important documents.</t>
  </si>
  <si>
    <t xml:space="preserve">Not much of an impact from delivery changes. Changes will hinder human contact and promote technology. </t>
  </si>
  <si>
    <t xml:space="preserve">Has a PO Box for better safety already. </t>
  </si>
  <si>
    <t xml:space="preserve">It is a shame people are not better informed on current processes. </t>
  </si>
  <si>
    <t xml:space="preserve">Officials should consider the inequity growing in the state of the economy. </t>
  </si>
  <si>
    <t>It would be better to have delivery days reduced to 2 as opposed to community hubs for delivery places.</t>
  </si>
  <si>
    <t xml:space="preserve">Would prefer reduced delivery days over community hubs for delivery. Individual mailboxes for each home is very important, this will keep vulnerable people off the road and driving to community points. </t>
  </si>
  <si>
    <t xml:space="preserve">Opposed. Does not want mail service further reduced. Already doesn’t get Saturday paper until Monday. </t>
  </si>
  <si>
    <t>Opposed. Would impact those with mobility issues.</t>
  </si>
  <si>
    <t xml:space="preserve">3 year review is fine. No thoughts on trigger point. </t>
  </si>
  <si>
    <t xml:space="preserve">Does not understand. </t>
  </si>
  <si>
    <t xml:space="preserve">The SOE Act mandates that businesses show regard to social responsibility. This principle should not be disregarded. </t>
  </si>
  <si>
    <t xml:space="preserve">Opposed to reduction in outlets. Reductions would unduly effect rural households by adding distance and time to travel to outlets. </t>
  </si>
  <si>
    <t xml:space="preserve">Concerned about fair payment if delivery days are reduced. </t>
  </si>
  <si>
    <t>While mail volumes are dropping, many people still appreciate and value it and want to keep using it.</t>
  </si>
  <si>
    <t>Concerned about longer wait times.</t>
  </si>
  <si>
    <t xml:space="preserve">There is a social aspect to mail delivery. </t>
  </si>
  <si>
    <t>Could support if delivery days remained the same.</t>
  </si>
  <si>
    <t xml:space="preserve">Postal services are vital to rural communities. </t>
  </si>
  <si>
    <t xml:space="preserve">Opposed. Do not remove service locations as these are important to wellbeing. </t>
  </si>
  <si>
    <t>Do not push people onto digital communications. This would be detrimental the wellbeing of the elderly.</t>
  </si>
  <si>
    <t xml:space="preserve">Had issue engaging with the submission form. </t>
  </si>
  <si>
    <t xml:space="preserve">Opposed. Requires 5 or 6 day mail deliveries and NZ Herald deliveries to run rural business. </t>
  </si>
  <si>
    <t xml:space="preserve">Concerned about newspaper delivery. </t>
  </si>
  <si>
    <t>Supports 5 year review.</t>
  </si>
  <si>
    <t xml:space="preserve">Retain provision. NZ Post must not have a monopoly. </t>
  </si>
  <si>
    <t>Opposed. Would be put off moving to an area with a cluster box for security and privacy reasons.</t>
  </si>
  <si>
    <t>Retain provision. This is a necessary part of postal service as reciprocal arrangements mean people can send internally with confidence.</t>
  </si>
  <si>
    <t>Opposed to changes. Already delayed as NZ Post no longer delivers on weekends. Will be impossible to guarantee overnight delivery.</t>
  </si>
  <si>
    <t>Make it easier.</t>
  </si>
  <si>
    <t xml:space="preserve">This is up to NZ Post. </t>
  </si>
  <si>
    <t xml:space="preserve">2 days per week for urban would be fine. </t>
  </si>
  <si>
    <t>Retain as long as NZ Post can charge a fair fee for service. This is similar to the to telecommunications market.</t>
  </si>
  <si>
    <t xml:space="preserve">Would be uncomfortable for security and privacy reasons. </t>
  </si>
  <si>
    <t>Wider family is concerned about impact on themselves and community.</t>
  </si>
  <si>
    <t>Opposed. Would make communications harder and slower.</t>
  </si>
  <si>
    <t xml:space="preserve">Only acceptable if collection point was 5 minutes away by footpath. </t>
  </si>
  <si>
    <t>Opposed to 3 year review and trigger point. Rate of change appears to be slowing.</t>
  </si>
  <si>
    <t xml:space="preserve">As long as this is not provided at a loss to NZ Post, this should be required. </t>
  </si>
  <si>
    <t>Rising prices contribute to declining use of service.</t>
  </si>
  <si>
    <t xml:space="preserve">Supports 3 year review. Would only support trigger point if service was excellent, which it currently is not.  </t>
  </si>
  <si>
    <t xml:space="preserve">Stamps and milk used to be subsidised in 1970, and this is no longer the case. </t>
  </si>
  <si>
    <t>Used to send 60 Christmas cards, now sends about 5. Husband collects stamps. Is on superannuation and post is a rising cost.</t>
  </si>
  <si>
    <t>NZ Post's charter should be changed so it is not meant to turn a profit. This is what taxes are for.</t>
  </si>
  <si>
    <t xml:space="preserve">Unsure of how far people might have to travel to collect their mail with the proposed reduction in postal outlet. Will also impact contractors ability to pick-up mail to be sent. </t>
  </si>
  <si>
    <t xml:space="preserve">Do not change the Deed. </t>
  </si>
  <si>
    <t>NZ Post should have a degree of commercial ownership but not to the point of being a monopoly that discourages access by other operators that could help sustain the mail system.</t>
  </si>
  <si>
    <t>Opposed. Will impact vulnerable populations.</t>
  </si>
  <si>
    <t>Opposed to changes because of their impact on vulnerable populations and potential economic consequences.</t>
  </si>
  <si>
    <t>Opposed. Will increase distance consumers have to drive to pick up parcels that cannot be left at the door.</t>
  </si>
  <si>
    <t xml:space="preserve">Opposed. Makes it harder to get mail for disabled or elderly. Also limits interaction with rural drivers. </t>
  </si>
  <si>
    <t xml:space="preserve">Opposed to 3 year review.  </t>
  </si>
  <si>
    <t>Opposed to all changes.</t>
  </si>
  <si>
    <t xml:space="preserve">Receives daily newspaper. </t>
  </si>
  <si>
    <t xml:space="preserve">Concerned about newspaper delivery. Already has to receive Saturday newspaper on Monday. </t>
  </si>
  <si>
    <t>Should be reviewed according to the Deed.</t>
  </si>
  <si>
    <t>Retain provision. Telecommunications is an open market. NZ Post should not be immune from an open market scenario where perhaps another provider will provide a better service to rural areas.</t>
  </si>
  <si>
    <t xml:space="preserve">Online services of all kinds are convenient and cost effective. However they are also more prone to scams and cyber attacks. </t>
  </si>
  <si>
    <t xml:space="preserve">Non-consecutive delivery requirement should remain in the Deed. Would need to plan more when sending letters. </t>
  </si>
  <si>
    <t xml:space="preserve">Concerned about impact on time sensitive mail, including hospital notifications and birthday cards. </t>
  </si>
  <si>
    <t>Up to NZ Post.</t>
  </si>
  <si>
    <t xml:space="preserve">Any shift toward communal points must ensure locations are accessible, convenient and do not create further barriers to communication. </t>
  </si>
  <si>
    <t xml:space="preserve">There should be more communication between NZ Post, MBIE and stakeholders to help organisations adapt effectively with enough time. </t>
  </si>
  <si>
    <t xml:space="preserve">Would not be directly impacted by proposals but it would affect others who rely on post. </t>
  </si>
  <si>
    <t xml:space="preserve">Fears changes would impact employment. </t>
  </si>
  <si>
    <t xml:space="preserve">Price of mail should decrease to encourage mail use. Concerned about impact on employment. </t>
  </si>
  <si>
    <t xml:space="preserve">Sends letters to family and friends every week. Rural post is part of the support network to ensure submitter can get by as someone who lives rurally and alone. </t>
  </si>
  <si>
    <t xml:space="preserve">Review date should depend on pricing of mail delivery. </t>
  </si>
  <si>
    <t xml:space="preserve">Rural mail contractor is a large part of community, often being the only contact some people have. </t>
  </si>
  <si>
    <t>More concerned about accurate delivery than timing, as could just send earlier. Would still send mail at reduced delivery rates.</t>
  </si>
  <si>
    <t>Keep review at 5 years. Opposed to trigger point.</t>
  </si>
  <si>
    <t xml:space="preserve">Retain provision. </t>
  </si>
  <si>
    <t>Travel to collection point will mean more fuel used by individuals to travel to their mail box, or the closest town.</t>
  </si>
  <si>
    <t xml:space="preserve">Opposed. Would significantly impact business. </t>
  </si>
  <si>
    <t xml:space="preserve">Tried a community collection point or other means previously but did not like it because items went missing. </t>
  </si>
  <si>
    <t xml:space="preserve">Keep review at 5 years. Opposed to trigger point. </t>
  </si>
  <si>
    <t>Remove provision. Operators should run their own systems.</t>
  </si>
  <si>
    <t>Consider those who live rurally.</t>
  </si>
  <si>
    <t>Requires assistance to weigh letters. Keep a postal service point in each town.</t>
  </si>
  <si>
    <t xml:space="preserve">Would be less convenient. </t>
  </si>
  <si>
    <t>This is essential for rural people. No courier will deliver so access is vital.</t>
  </si>
  <si>
    <t>In light of the earlier proposed review date the Government needs to be transparent about its future strategy for NZ Post.</t>
  </si>
  <si>
    <t xml:space="preserve">Opposed. Mobility is already an issue. </t>
  </si>
  <si>
    <t xml:space="preserve">Supportive of proposal to include an increasing number of collection points. </t>
  </si>
  <si>
    <t>Organisation &amp; Individual</t>
  </si>
  <si>
    <t xml:space="preserve">Concerned about parcel delivery and impact on business.  </t>
  </si>
  <si>
    <t>Reliability of delivery is also important.</t>
  </si>
  <si>
    <t xml:space="preserve">Does not usually need assistance, but status quo should remain. </t>
  </si>
  <si>
    <t>Supports 5 year review. A reduction in total annual inbound letter volumes of 20% could be a suitable trigger for review, if 5 year period was applied.</t>
  </si>
  <si>
    <t xml:space="preserve">Concerned about parcel delivery. Parcel security is essential but reducing retail presence may threaten this. </t>
  </si>
  <si>
    <t xml:space="preserve">1,230 Individuals </t>
  </si>
  <si>
    <t xml:space="preserve">Templated letter submission. </t>
  </si>
  <si>
    <t xml:space="preserve">Finding a street receiver to post letters is very difficult. </t>
  </si>
  <si>
    <t xml:space="preserve">Opposed. Would force people (including submitter) to bike or drive to receive mail, compromising privacy and safety of mail. </t>
  </si>
  <si>
    <t xml:space="preserve">Opposed to changes. Would not feel treated fairly if moving to an area with a cluster box as a majority of areas receive letterbox delivery. </t>
  </si>
  <si>
    <t xml:space="preserve">Biggest impact would be to not receive hospital appointments in time to organise transport and accommodation. </t>
  </si>
  <si>
    <t>Concerned that people with health issues, disabilities and those who are elderly will have to travel further to receive mail. Also concerned about security of community collection points.</t>
  </si>
  <si>
    <t>#</t>
  </si>
  <si>
    <t xml:space="preserve">GENERAL INFORMATION </t>
  </si>
  <si>
    <t>RURAL/URBAN</t>
  </si>
  <si>
    <t>Not specified</t>
  </si>
  <si>
    <t xml:space="preserve">Retail store access is important for seniors. </t>
  </si>
  <si>
    <t>Opposed. Rural mail is crucial to bridge the gap between remote areas and essential services for people who are digitally disconnected. Couriers are beneficial for security like wandering stock, connecting the community, and support local businesses by delivering goods and services.</t>
  </si>
  <si>
    <t>Organisation that represents several thousand health care professionals.</t>
  </si>
  <si>
    <t>10% of population can't afford internet access and some of the 90% who can are using library or internet café with associated security risks. Concerned about electronic scams. Submission submitted via handwritten letter to demonstrate importance of post.</t>
  </si>
  <si>
    <t xml:space="preserve">Does not support changes due to impact on rural communities who still rely on the postal service. </t>
  </si>
  <si>
    <t>Does not support changes.</t>
  </si>
  <si>
    <t xml:space="preserve">Agrees in principle to more frequent Deed reviews but would rather resources are allocated toward maintaining the mail service as it is. </t>
  </si>
  <si>
    <t>Retain in Deed.</t>
  </si>
  <si>
    <t>Concerned about the security of mail at community collection points.</t>
  </si>
  <si>
    <t xml:space="preserve">A reduction in retail points of presence may be necessary, but could create access problems for elderly people. </t>
  </si>
  <si>
    <t>Earlier review signals intent for further cuts. NZ Post should be incentivised to create more attractive services that the community wants.</t>
  </si>
  <si>
    <t>Should be retained.</t>
  </si>
  <si>
    <t>Already uses community collection point.</t>
  </si>
  <si>
    <t>Against the trigger provision.</t>
  </si>
  <si>
    <t>Against changes. Believes community drop-off points are ridiculous.</t>
  </si>
  <si>
    <t>Against changes. Service benefits the community and changes should not just consider cost.</t>
  </si>
  <si>
    <t>Prefers hard copies of communications. Receives rates, insurance, health appointments, cards, and phone bills.</t>
  </si>
  <si>
    <t xml:space="preserve">Against changes. Does not want to travel further to get to letterbox.  </t>
  </si>
  <si>
    <t>Would feel neglected by the Government if minimum changes went ahead.</t>
  </si>
  <si>
    <t>Changes could have impact on people attending health screenings.</t>
  </si>
  <si>
    <t>Postal service is underutilised, flexibility and imagination are needed to revive it.</t>
  </si>
  <si>
    <t xml:space="preserve">Strongly opposed to reduction in delivery days. Mail is a lifeline, for medical and personal reasons. </t>
  </si>
  <si>
    <t xml:space="preserve">Business makes products by hand, which are delicate and require accurate and secure delivery.  </t>
  </si>
  <si>
    <t>Mail sent directly to home addresses is a long-standing, vital service that should not be taken away.</t>
  </si>
  <si>
    <t>Mail is relied upon. Many businesses and elderly people have not adjusted to electronic communication.</t>
  </si>
  <si>
    <t>Opposed to reduction in delivery services, especially in rural areas. Rural people depend on frequent and reliable mail service due to lack reasonable internet service. Many elderly people are reliant on mail for hospital appointments and are not digitally competent so require posted bills.</t>
  </si>
  <si>
    <t>No view, as long as they get mail in a timely manner they don't care.</t>
  </si>
  <si>
    <t>Does not know what to think about this, would need to see a business case.</t>
  </si>
  <si>
    <t xml:space="preserve">Does not require assistance. Supports further retail points of presence. </t>
  </si>
  <si>
    <t>Reviews should be ongoing but should be focused on improving services, rather than to cutting services and raising prices.</t>
  </si>
  <si>
    <t xml:space="preserve">Strongly opposed. All mail should be delivered to the letterbox at the end of the drive. Submitter notes they are elderly. </t>
  </si>
  <si>
    <t xml:space="preserve">Not personally impacted by change, but concerned for elderly, disabled, and those lacking in transport. Notes that it is important to consider beneficiaries. </t>
  </si>
  <si>
    <t>Concerned about vandalism due to distance from residence.</t>
  </si>
  <si>
    <t>Changes would require longer lead times and more planning around sending mail to ensure it arrives on time.</t>
  </si>
  <si>
    <t>Requires assistance, usually on postage requirements. Minimum number should be based on community population. Points of access could take forms other than the current retail outlets.</t>
  </si>
  <si>
    <t xml:space="preserve">Other services with declining use could combine together to become commercially viable. </t>
  </si>
  <si>
    <t xml:space="preserve">Concerned about longer delays for required mail. Family member already had driver's license arrive after the temporary one had lapsed. </t>
  </si>
  <si>
    <t>Opposed. Would be concerned about further delays, theft or loss, and inconvenience.</t>
  </si>
  <si>
    <t>Opposed to a reduction in retail outlets. Will create extra travel.</t>
  </si>
  <si>
    <t>Opposed to the cluster boxes option except in exceptional circumstances in remote locations, and with the agreement of affected addressees. Cluster box arrangements would likely not work for those with limited mobility.</t>
  </si>
  <si>
    <t>Uses post to send birthday and Christmas parcels.</t>
  </si>
  <si>
    <t>Strongly opposed. Proposal raises privacy and security concerns. Supporters may not want others to be able to access their mail and donors often give anonymously and might not want others to know their donation or service use habits.</t>
  </si>
  <si>
    <t>Acceptable.</t>
  </si>
  <si>
    <t xml:space="preserve">Rural business. Sends and receives 2-4 letters per month. </t>
  </si>
  <si>
    <t>This is needed.</t>
  </si>
  <si>
    <t>Needs supplies and good and services provided by rural contractor.</t>
  </si>
  <si>
    <t>Sends out thousands of parcels for 200+ businesses. Receives 0 letters.</t>
  </si>
  <si>
    <t xml:space="preserve">Has over 25 branches in 40 locations across the country. </t>
  </si>
  <si>
    <t>3 year review acceptable.</t>
  </si>
  <si>
    <t>Unimpressed. More reviews increase opportunities for further cuts and a reduced service.</t>
  </si>
  <si>
    <t xml:space="preserve">Does not use assistance, but believes minimum should be retained.  </t>
  </si>
  <si>
    <t>Does not typically require assistance but supports maintaining.</t>
  </si>
  <si>
    <t>Requires assistance at postal outlets. Wants existing minimum maintained.</t>
  </si>
  <si>
    <t>Uses assistance sometimes to ensure correct postage. Supports requirement.</t>
  </si>
  <si>
    <t>Does not require assistance to post items, but requirement should be retained.</t>
  </si>
  <si>
    <t>Keep requirement. Post offices that are profitable should be kept.</t>
  </si>
  <si>
    <t>Does not use assistance, but wants requirement retained.</t>
  </si>
  <si>
    <t xml:space="preserve">Does not typically require assistance. Retain requirement. </t>
  </si>
  <si>
    <t xml:space="preserve">Does not require assistance and is not concerned with the requirement. </t>
  </si>
  <si>
    <t xml:space="preserve">Uses services for overseas letters, thinks requirement should be retained. </t>
  </si>
  <si>
    <t>Do not decrease retail requirements. No assistance needed, but requirement should remain.</t>
  </si>
  <si>
    <t xml:space="preserve">PROPOSED CHANGES TO MINIMUM DELIVERY FREQUENCY </t>
  </si>
  <si>
    <t>PROPOSED CHANGES TO WHERE MAIL CAN BE DELIVERED</t>
  </si>
  <si>
    <t>PROPOSED CHANGES TO MINIMUM RETAIL PRESENCE &amp; STAFFED POINTS OF PRESENCE</t>
  </si>
  <si>
    <t>PROPOSED FUTURE REVIEW PERIOD &amp; EARLIER TRIGGER</t>
  </si>
  <si>
    <t>SUBMITTER TYPE</t>
  </si>
  <si>
    <t>RETAINING NETWORK ACCESS PROVISION FOR OTHER POSTAL OPERATORS</t>
  </si>
  <si>
    <t>Not specified, believes correctly classified</t>
  </si>
  <si>
    <t>Rural, believes correctly classified.</t>
  </si>
  <si>
    <t xml:space="preserve">Urban, believes correctly classified </t>
  </si>
  <si>
    <t>Rural, believes correctly classified</t>
  </si>
  <si>
    <t>Urban, believes correctly classified.</t>
  </si>
  <si>
    <t>Not stated, believes correctly classified</t>
  </si>
  <si>
    <t>Urban, believes correctly classified</t>
  </si>
  <si>
    <t xml:space="preserve">Rural, believes correctly classified </t>
  </si>
  <si>
    <t>Rural, believes incorrectly classified</t>
  </si>
  <si>
    <t>Urban (but used to live rurally), believes correctly classified.</t>
  </si>
  <si>
    <t xml:space="preserve">Asks whether there has been any population consultation for the Deed review, especially those aged over 65 years who are more likely to use the mail service. </t>
  </si>
  <si>
    <t>Supportive of community box delivery, but wants notification system for when mail is received.</t>
  </si>
  <si>
    <t>Supportive of changes. Indifferent to staffed points requirement. Only uses post shops when something is wrong and online is unclear.</t>
  </si>
  <si>
    <t xml:space="preserve">Reductions in mail service add to difficulties of living rurally. </t>
  </si>
  <si>
    <t xml:space="preserve">NZ Post is making big profits from parcel deliveries, yet has allowed its postal service to depreciate. </t>
  </si>
  <si>
    <t>Considers NZ Post is making enough money from its courier business and the idea that it is operating at a loss for mail delivery is false.</t>
  </si>
  <si>
    <t>Postal outlets are important for community to send items. Staffed points should depend on demographics.</t>
  </si>
  <si>
    <t>Technology has impacted rural areas (incl. One NZ/Starlink collaboration). Mail will naturally continue to decline.</t>
  </si>
  <si>
    <t>Rural delivery changes would have serious impact on business operations. Concerned about losing business and wants reliable and frequent delivery.</t>
  </si>
  <si>
    <t xml:space="preserve">Minor inconvenience. </t>
  </si>
  <si>
    <t xml:space="preserve">Comments on trend of poor service. </t>
  </si>
  <si>
    <t>Doesn't need assistance but wants to keep staffed points of presence. Wants to keep existing number of outlets for more accessible service.</t>
  </si>
  <si>
    <t xml:space="preserve">Concerned NZ Post is driving the decline of mail delivery. Not everything can be sent electronically. </t>
  </si>
  <si>
    <t xml:space="preserve">Should be maintained. Unsure how this costs NZ Post money as, for NZ Post retail points in other stores, staffing costs will be paid by other businesses. </t>
  </si>
  <si>
    <t>Unsure on meaning of access provision.</t>
  </si>
  <si>
    <t>Suggests desire to make cuts is out of touch with community views on value of postal service and desire to maintain current service levels.</t>
  </si>
  <si>
    <t xml:space="preserve">Concerned about removal of non-consecutive days requirement. </t>
  </si>
  <si>
    <t>Needs assistance (weighing international mail, etc). Believes 240 staffed points minimum should be higher.</t>
  </si>
  <si>
    <t>Strongly opposed to rural delivery changes. Business relies on regular, daily delivery to operate. There are many businesses in the area that would suffer due to this change.</t>
  </si>
  <si>
    <t>Postal system is generally underutilised and should be relied upon more for older people to engage with the world.</t>
  </si>
  <si>
    <t xml:space="preserve">Does not use assistance, but minimum number should be retained.  </t>
  </si>
  <si>
    <t xml:space="preserve">Considers NZ Post should cut costs by getting rid of upper management. </t>
  </si>
  <si>
    <t xml:space="preserve">Business receives a number of letters per month. Individual sends and receives Christmas cards, art, products, books. </t>
  </si>
  <si>
    <t xml:space="preserve">There should not be closure of necessary postal services and presupposing everyone deals online in business matters is a mistake. Using assistance to send mail depends on demand and frequency. Unsure on meaning of 'manned' service points. </t>
  </si>
  <si>
    <t>In a democratic society all views should be considered, especially in rural areas due to isolation.</t>
  </si>
  <si>
    <t>No need to transition to digital alternatives given we are post-Covid so no reason for postal restrictions.</t>
  </si>
  <si>
    <t>Seems unfair.</t>
  </si>
  <si>
    <t xml:space="preserve">Considers it's time to let the postal service function fully as a commercial entity. Cyclone Gabrielle shows importance of having a backup communication channel.  </t>
  </si>
  <si>
    <t>Sends 3 letters per week. Sends postcards and letters to grandchildren. Receives bank, insurance, utilities, ACC notifications and letters from grandchildren.</t>
  </si>
  <si>
    <t>Not specified, unsure if correctly classified</t>
  </si>
  <si>
    <t>Concerned there is no government commitment to good internet access being universally available and affordable.</t>
  </si>
  <si>
    <t>Need to consider all New Zealanders living outside of town.</t>
  </si>
  <si>
    <t xml:space="preserve">Concerned about not receiving hospital appointments. </t>
  </si>
  <si>
    <t>Consider elderly people who rely on mail and do not have computers.</t>
  </si>
  <si>
    <t>Sends 1-2 letters per month. Receives 20. Mail volumes are low due to digital alternatives. Sends business packages which are often urgent.</t>
  </si>
  <si>
    <t>Concerned about flow-on impact on parcel delivery. Businesses in rural communities rely on deliveries for essential goods.</t>
  </si>
  <si>
    <t>Sends 2 letters per week, sending letters, cards and parcels. Receives bills, specialist mail, parcels, bank cards and vehicle registration.</t>
  </si>
  <si>
    <t>Opposed. Could lead to mail theft, breach of privacy, missed appointments and disputes between users of shared collection point.</t>
  </si>
  <si>
    <t xml:space="preserve">Uses outlets for stamps and bill payments. Retain requirements. Loss of service would impact those with mental health issues and anxiety due to public interaction. </t>
  </si>
  <si>
    <t xml:space="preserve">Does not support earlier review, as cutting service is the reason for further decline. Review must consider feedback and community needs. </t>
  </si>
  <si>
    <t>Access is very important. Large portion of community relies on postal service to communicate.</t>
  </si>
  <si>
    <t xml:space="preserve">Business receives mail every day, even while using digital alternatives. Currently service and rural delivery contractors are excellent. Individual sends variable amount of letters. </t>
  </si>
  <si>
    <t>Should leave rural contractors out of changes as they are great.</t>
  </si>
  <si>
    <t xml:space="preserve">Sends 1 letter per week. Receives personal letters and study material through mail. </t>
  </si>
  <si>
    <t xml:space="preserve">Business sends or receives 30 letters per month. Individual sends 4-10 letters per week. Uses mail for government and hospital interactions. </t>
  </si>
  <si>
    <t xml:space="preserve">Fewer delivery days more preferable than outlet closures. </t>
  </si>
  <si>
    <t xml:space="preserve">Against access provision being in the Deed. </t>
  </si>
  <si>
    <t>Feels rural areas are being disadvantaged.</t>
  </si>
  <si>
    <t xml:space="preserve">Staffed points of presence should be maintained. It is already hard to find a postal outlet. </t>
  </si>
  <si>
    <t>Sends 0-5 or more letters. Uses mail to ensure there is a record. Receives medical appointments, bank statements, bills, and personal letters.</t>
  </si>
  <si>
    <t>Strongly opposed to proposal. Has received important/urgent correspondence from power companies.</t>
  </si>
  <si>
    <t xml:space="preserve">Strongly opposed. </t>
  </si>
  <si>
    <t>Staffed points of presence should be maintained. Buys products at post shops, and supports more points of presence. Has tried using delivery to local petrol station but did not have a good experience.</t>
  </si>
  <si>
    <t xml:space="preserve">Opposed to reduced delivery. Believes delivery frequency is already lower than claimed. </t>
  </si>
  <si>
    <t xml:space="preserve">Opposed to communal delivery points. Concerned about security and misdelivery. Could not walk to communal point because of mobility. </t>
  </si>
  <si>
    <t>The right to send and receive mail is part of living in New Zealand. Legacy services have great value in uncertain times.</t>
  </si>
  <si>
    <t>Supports the proposed changes. Would not have an impact on submitter.</t>
  </si>
  <si>
    <t>Provision should be retained. If there are no concerns with the current provisions, then there is no need to increase the scope of changes to the Deed, making this exercise cheaper and potentially faster.</t>
  </si>
  <si>
    <t>Information would be slower and some would be overlooked. Rural delivery drivers provide other services beside mail (groceries, medicine) so reducing delivery days will negatively impact rural communities.</t>
  </si>
  <si>
    <t xml:space="preserve">Would reconsider moving to a location if they had community collection point. Mail not sent to the home would be a great inconvenience. </t>
  </si>
  <si>
    <t xml:space="preserve">Assistance needed varies by member and mostly needed for advice on costs. Points of presence are vital and should be increased. </t>
  </si>
  <si>
    <t xml:space="preserve">Found consultation website difficult to engage with.    </t>
  </si>
  <si>
    <t xml:space="preserve">NZ Post should receive government funding. </t>
  </si>
  <si>
    <t>Send 1-2 letters per week. Mail service is important for magazines, parcels, formal notifications requiring physical documentation and bank statements kept for tax purposes.</t>
  </si>
  <si>
    <t>Believes there are no areas NZ Post's network does not currently cover so the question is moot. Existing letterboxes should not be replaced with cluster boxes.</t>
  </si>
  <si>
    <t>Not expecting any technological changes within the next 5 years that would impact services.</t>
  </si>
  <si>
    <t xml:space="preserve">Sends about 1 letter per month. Receives cards, hospital appointments, replacement bank cards, fines and personal mail. </t>
  </si>
  <si>
    <t>Would not matter much, but may miss hospital appointments and possibly overdue parking fees.</t>
  </si>
  <si>
    <t xml:space="preserve">As long as mail is delivered, it does not matter who by. Finds NZ Post honourable to deal with. </t>
  </si>
  <si>
    <t>Sends no letters. Receives documents not sent via email, including hospital and accountant documents.</t>
  </si>
  <si>
    <t>Fine with communal point to collect mail if it was not to far. Suggests an email notification system for when you receive mail.</t>
  </si>
  <si>
    <t>Staffed points of presence should be maintained.</t>
  </si>
  <si>
    <t xml:space="preserve">Considers MBIE should do more consultation with rural areas and those already using communal collection points. </t>
  </si>
  <si>
    <t xml:space="preserve">Questions whether there is a steep decline that warrants trigger provision. Believes if posting any time sensitive mail, most people would switch to DX Mail. </t>
  </si>
  <si>
    <t xml:space="preserve">Should be retained. Ensures NZ Post is providing a certain level of service. </t>
  </si>
  <si>
    <t>Reducing minimum delivery frequency in rural areas may impact the long-term viability the of mail service. Mail delivery remains important for those who are elderly and have limited driving capacity.</t>
  </si>
  <si>
    <t>Staffed points of presence should be maintained for accessibility.</t>
  </si>
  <si>
    <t>Considers NZ Post's retail stores are places to buy stamps, no other assistance needed.</t>
  </si>
  <si>
    <t>Accepts change. No impact.</t>
  </si>
  <si>
    <t xml:space="preserve">Sends and receives 20 letters per month. Likes invoices and trade magazines to be received via mail. Individually sends 6. </t>
  </si>
  <si>
    <t xml:space="preserve">Rural, believes incorrectly classified and should be Urban </t>
  </si>
  <si>
    <t>Considers NZ Post denying extension of its rural delivery network is unacceptable. Believes existing rural delivery services that are clearly now urban or zoned residential are examples where a common sense approach needs to be taken, rather than a single nation-wide policy.</t>
  </si>
  <si>
    <t>Opposed to changes. Currently has access to three postal outlets and there are always queues. Needs assistance sending license renewals or certain documents. Seniors often rely on local post shops.</t>
  </si>
  <si>
    <t>Thinks NZ Post should not return money to the Government (reference the $100 million dividend from 2024). Money should be invested into services.</t>
  </si>
  <si>
    <t>Opposed to changes. Would be detrimental to seniors and increase social isolation.</t>
  </si>
  <si>
    <t>Staffed points of presence should be maintained and possibly increase. Getting advice on customs regulation when posting mail is important. Considers NZ Post needs to provide a full service and not just focus on profit.</t>
  </si>
  <si>
    <t>Another postal service should not have been allowed, as this increases the costs to send mail.</t>
  </si>
  <si>
    <t xml:space="preserve">Thinks requiring submissions via email and not online form will put people off engaging with the consultation. </t>
  </si>
  <si>
    <t xml:space="preserve">Rural &amp; Urban </t>
  </si>
  <si>
    <t>Receives 30 letters per week, including legal documents and invoices, license renewals. Uses mail to get bills due to rise in email scams. Wife's independent business relies on mail.</t>
  </si>
  <si>
    <t xml:space="preserve">Opposed. At the very least this could be opt in. This will impact those with disabilities or mobility. Concerned that as mail volumes continue to decrease, the required area covered by communal points would continue to increase to meet required savings. </t>
  </si>
  <si>
    <t xml:space="preserve">If this changed parcel delivery, this would severely impact business as product needs to be sent at peak freshness and not a day later. </t>
  </si>
  <si>
    <t>Rural delivery workers are a hard working group of people who need to be able to provide an important service rural users need due to distance.</t>
  </si>
  <si>
    <t>Opposed. While mail is declining you should make the service as easy as possible for people to use, like recycling. People will not check a community collection point. This means that mail will collect and overflow, which could signal an empty home and encourage crime. It also means people may miss important mail.</t>
  </si>
  <si>
    <t>Receives essential voting forms.</t>
  </si>
  <si>
    <t xml:space="preserve">Reliable service once per week would be preferable. Delivery can take up to ten days and this is unacceptable. </t>
  </si>
  <si>
    <t xml:space="preserve">Retail stores are as essential as regular letterbox delivery. </t>
  </si>
  <si>
    <t xml:space="preserve">Wants former mail delivery person reinstated. Mail is being delivered to wrong address consistently and always waiting on parcel deliveries. </t>
  </si>
  <si>
    <t>Sends 0-1 letters per week. Sends invoices, receipts, personal letters or forms. Receives bank, car registration, dentist, share trading notifications, hospital and letters from overseas, ACC levy, speeding and parking fines.</t>
  </si>
  <si>
    <t>Supports 2 days per week, even possibly once per a week. Could use courier if needing faster service.</t>
  </si>
  <si>
    <t>Does not use assistance except sending overseas (re: pricing). Could reduce 240 staffed points requirement.</t>
  </si>
  <si>
    <t>Retain so other operators can deliver service more quickly or to alternative locations.</t>
  </si>
  <si>
    <t>Considers the Government cannot insert provision for 5 per cent transition to communal points per year since there is no specific question on this.</t>
  </si>
  <si>
    <t>Would be a poor way to provide an important service. Would lead to more theft and security issues and impact those with limited mobility. Will also impact those who rely on hospital and WINZ communications, who also often face mobility challenges.</t>
  </si>
  <si>
    <t xml:space="preserve">Opposed. Should not reduce service. This puts profit before people. </t>
  </si>
  <si>
    <t>Strongly dislikes title of consultation document.</t>
  </si>
  <si>
    <t xml:space="preserve">Cutting this service would heavily impact remote community, which relies on mail. </t>
  </si>
  <si>
    <t>Business sends 10-30 letters per month. Would try to reduce sending but needs to receive goods. Individually sends 3 letters per week. Receives hospital notifications and products needed promptly.</t>
  </si>
  <si>
    <t>Concerned changes would negatively impact receipt of parcels. Need to receive goods every business day to run business.</t>
  </si>
  <si>
    <t>Wants to keep the service the way it is.</t>
  </si>
  <si>
    <t>Sends 1-2 letters per week. Receives 5-20 depending on time of year. Receives bank cards, driver licence, legal documents, health, rates, charity and family communications.</t>
  </si>
  <si>
    <t>It is vital for communities to have access to post for all.</t>
  </si>
  <si>
    <t xml:space="preserve">Concerned about missing hospital appointments and that reducing mail service would negatively impact business. </t>
  </si>
  <si>
    <t>Acceptable if close, secure, and serviced regularly.</t>
  </si>
  <si>
    <t xml:space="preserve">Concerned that the new colours of NZ Post vans are harder to see in the dark and pose a health and safety risk. </t>
  </si>
  <si>
    <t>Delivery to the property is important for business.</t>
  </si>
  <si>
    <t xml:space="preserve">Sends around 10 pieces of mail. Receives around 20-30. Receives bank statements, utility bills, rates, personal messages, hospital notifications and jury service notifications. </t>
  </si>
  <si>
    <t xml:space="preserve">Opposed to changes. There was a similar system a few years ago until remote letterboxes got attacked and the Police were not interested in investigating.  </t>
  </si>
  <si>
    <t>Staffed points of presence should be maintained. Needs assistance purchasing stamps and courier services.</t>
  </si>
  <si>
    <t xml:space="preserve">When living rurally, rural delivery was a lifeline for both parcels and letters. Discussion document was difficult to engage with. </t>
  </si>
  <si>
    <t xml:space="preserve">Business sends around 100 letters. Individual sends around 5 letters per week. Receives bank statements, magazines, rates and insurance information. </t>
  </si>
  <si>
    <t xml:space="preserve">A number of business documents are required to be posted for security reasons. </t>
  </si>
  <si>
    <t xml:space="preserve">Leave the NZ Post system as it is and do not reduce it. </t>
  </si>
  <si>
    <t xml:space="preserve">Business sends 10 letters per month. Individual sends 2 per week. Internet connection at residence is not always reliable. Sends personal notecards, and receives voting sheets and newspapers. </t>
  </si>
  <si>
    <t xml:space="preserve">Receives assistance to post domestically and internationally. Concerned about rural residents having to travel far to receive mail, particularly for those who are elderly, infirm and cannot afford petrol. </t>
  </si>
  <si>
    <t>Thinks NZ Post's approach to service will cause mail decline that triggers a closer review date.</t>
  </si>
  <si>
    <t xml:space="preserve">Does not personally need assistance but other people do. Staffed points of presence should be maintained for this reason. </t>
  </si>
  <si>
    <t xml:space="preserve">None - hasn't sent mail in decades. Still has a letterbox and receives bank statements by mail. </t>
  </si>
  <si>
    <t xml:space="preserve">Okay with this change. </t>
  </si>
  <si>
    <t xml:space="preserve">Number of staffed points should be determined by demand. </t>
  </si>
  <si>
    <t>Believes mail prices are too low and these could increase to incentivise use of email. Thinks mail should be incorporated into the courier parcel system.</t>
  </si>
  <si>
    <t>Receives about 1 letter per month. Receives correspondence from overseas, cards, letters, magazines.</t>
  </si>
  <si>
    <t>Uses assistance quite often to send overseas, particularly when letter size/weight isn't straightforward. Supports at least 240 staffed points of presence, would prefer more.</t>
  </si>
  <si>
    <t>Thinks competition is probably not helping the postal service provided by NZ Post.</t>
  </si>
  <si>
    <t xml:space="preserve">Rural should remain at 5 days per week. </t>
  </si>
  <si>
    <t>Would redirect parcels to work or change how they buy things if parcel delivery reduced.</t>
  </si>
  <si>
    <t>3 years is fine.</t>
  </si>
  <si>
    <t>Receives and sends parcels and letters. Receives 2-3 letters a month (sends none), sends and receives 3-6 parcels per week. Receives bank statements and hospital information.</t>
  </si>
  <si>
    <t xml:space="preserve">3 days should be minimum. 2 days would not be a problem for utility reminders, but would be for business, investment and volunteer-work mail. </t>
  </si>
  <si>
    <t xml:space="preserve">Uses assistance. There is a duty to continue operating staffed points. Thinks withdrawing services will lose public trust. </t>
  </si>
  <si>
    <t xml:space="preserve">Considers post an essential service. </t>
  </si>
  <si>
    <t xml:space="preserve">Sends 0 letters. Receives parcels, communications from the bank, recreational association, NZTA and personal mail. </t>
  </si>
  <si>
    <t>Needs assistance to send mail overseas and paying for packages. Staffed points of presence should be maintained.</t>
  </si>
  <si>
    <t>This makes sense environmentally.</t>
  </si>
  <si>
    <t>Concerned consultation is one sided and not neutral, and contrary to the best interest of New Zealand.</t>
  </si>
  <si>
    <t xml:space="preserve">Thinks NZ Post should not be increasing prices and should be more service focused and people should be encouraged to use the post. </t>
  </si>
  <si>
    <t>Sends a few letters a week. Uses mail to communicate with family overseas. Receives hospital communications, letters from family and friends, charities, journals and magazines.</t>
  </si>
  <si>
    <t xml:space="preserve">Will have to travel a fair distance as there are no post boxes near to residence. Mail delivery seems irregular nationwide. </t>
  </si>
  <si>
    <t>Would prefer to have a letterbox.</t>
  </si>
  <si>
    <t xml:space="preserve">Supports 3 year review period. </t>
  </si>
  <si>
    <t xml:space="preserve">If posting mail was easier submitter would be more inclined to use the mail service. </t>
  </si>
  <si>
    <t>Strongly opposed.</t>
  </si>
  <si>
    <t xml:space="preserve">Concerned about parcel delivery. Instead of cutting services, considers Government funding should be used. </t>
  </si>
  <si>
    <t xml:space="preserve">Considers mail a human right and that this proposal is causing stress. Believes if proposals are carried forward there will be a decrease in the quality of life for rural people and businesses. </t>
  </si>
  <si>
    <t xml:space="preserve">Late delivery of time-sensitive mail would be annoying. Will need to think much further in advance to send birthday cards. </t>
  </si>
  <si>
    <t>Against changes. Unsure how someone would know if they had mail to pick up. It would be an added expense and inconvenience to drive to a community collection point. Arrangement assumes people have access to a car, time and good health.</t>
  </si>
  <si>
    <t xml:space="preserve">Staffed points of presence should be maintained, but 240 is too low relative to population. Uses assistance purchasing stamps and inquiring about collection and delivery times. Immigrants and elderly people are better supported with assistance. </t>
  </si>
  <si>
    <t xml:space="preserve">Should be retained. Sensible obligation especially with our national focus on efficiency. Established co-operative agreements are important in a small and not wealthy country. </t>
  </si>
  <si>
    <t xml:space="preserve">Focusing on numbers will lead to erroneous assumptions and problematic responses that are costly to reverse later on. </t>
  </si>
  <si>
    <t>Considers number of letters sent per week is irrelevant. Receives usual amount of letters. Uses hard copy when it is relevant or when dealing with someone who can't use email.</t>
  </si>
  <si>
    <t>Requires assistance sending international mail. Staffed points of presence should be maintained. Any decrease is a step backwards.</t>
  </si>
  <si>
    <t xml:space="preserve">Considers reviews waste time and that the more the service is cut back, the more decline will snowball. </t>
  </si>
  <si>
    <t xml:space="preserve">Suggests solving the problem by changing focus and considering reducing executives pay rather than reducing workers. Concerned about putting frontline jobs at risk and the negative impact on the service, which would be a backwards step. </t>
  </si>
  <si>
    <t xml:space="preserve">Rural areas rely on contact with postal workers more than urban areas. This contributes to sense of community, reduces isolation and ensures the delivery of mail. </t>
  </si>
  <si>
    <t xml:space="preserve">Supportive of this change, as it is not a reduction in services. Its then a matter of personal choice for someone at the time they move. </t>
  </si>
  <si>
    <t xml:space="preserve">3 years is too soon. Consultation is costly and does not need to be so frequent. </t>
  </si>
  <si>
    <t>Thinks there should be further transparency about the potential implications and cost increases resulting from the parallel Customs consultation 'Recovering the Costs of Goods Management Activities at the Border.'</t>
  </si>
  <si>
    <t>Reduced frequency will not have impact year-round, but is concerned about receiving election material in a timely way.</t>
  </si>
  <si>
    <t>Keep staffed points of presence. Provide specific protections for rural areas, such as a minimum store number in each region or maximum amount of distance between.</t>
  </si>
  <si>
    <t xml:space="preserve">Postal outlets with decent operating hours are essential for rural customers. </t>
  </si>
  <si>
    <t>Seniors require more assistance as they often can't use or don't have access to technology. Support is needed for purchasing stamps and parcel processing. Keep staffed points of presence requirement.</t>
  </si>
  <si>
    <t>Opposes 3 year review, seems like opportunity for further cuts. Next review should take place based on evidence of need for it. Any earlier reviews based on trigger would be disruptive.</t>
  </si>
  <si>
    <t>Is extremely disappointed as considers the changes will result in rural people being treated with less decency and respect.</t>
  </si>
  <si>
    <t>Organisation. Does not want submission published.</t>
  </si>
  <si>
    <t>It can take an extra 3 days for mail to arrive at the house compared to an urban area. Would like other courier companies to deliver rurally.</t>
  </si>
  <si>
    <t>May impact timely payment of bills. Concerned change could also delay parcel delivery, which is essential for business operations.</t>
  </si>
  <si>
    <t>Opposed. Considers this is discriminatory for those without smart phones. This may lead to the ceasing of mail delivery altogether.</t>
  </si>
  <si>
    <t>Frequency should be reduced to once per week, both rural and urban</t>
  </si>
  <si>
    <t>Wishes Inland Revenue would make tax returns easier.</t>
  </si>
  <si>
    <t xml:space="preserve">2 letters a year to Inland Revenue (tax returns). </t>
  </si>
  <si>
    <t>Business receives 20 letters per month and sends 2. Individual sends 2-3 letters per month. Submitter enjoys sending letters and finds hard copies more practical in the event of a power cut, which are common in the area.</t>
  </si>
  <si>
    <t>Considers this is passing on NZ Post's costs to consumers. People in their area already have to drive around 20 minutes to a postal outlet.</t>
  </si>
  <si>
    <t xml:space="preserve">Requires assistance to send overseas mail. There should be more than 880 retail points of presence. </t>
  </si>
  <si>
    <t xml:space="preserve">Does not want the postal service to cease. </t>
  </si>
  <si>
    <t>Thinks Government should reduce its dividend requirement from NZ Post so that NZ Post can provide an adequate postal service. Thinks New Zealand has poor digital connectivity.</t>
  </si>
  <si>
    <t xml:space="preserve">Submission is a reply in support of a separate submission written in opposition to the changes. </t>
  </si>
  <si>
    <t>Reliant on NZ Post to send and receive mail. Concerned about delays.</t>
  </si>
  <si>
    <t>Submitter prefers having letterbox at gate. Mailbox should not be further than 100-200 metres from each residence, concerned about theft.</t>
  </si>
  <si>
    <t xml:space="preserve">Review should happen every 5-10 years. </t>
  </si>
  <si>
    <t xml:space="preserve">For rural people this is a necessity, as some places only send via courier and that courier needs to hand over to a rural delivery worker. </t>
  </si>
  <si>
    <t xml:space="preserve">Believes if it was cheaper to send mail within New Zealand then more people would send mail. </t>
  </si>
  <si>
    <t>Sends 0-1 pieces of mail. Receives books, DVDs, stamps, and bank statements.</t>
  </si>
  <si>
    <t xml:space="preserve">Location change will cause privacy issues and is not practical for people with mobility issues and would delay mail. </t>
  </si>
  <si>
    <t xml:space="preserve">Thinks that if the proposal is progressed, government agencies and the electoral commission will not be able to deliver mail in a timely manner. Mail should stay at 5 days a week as not everyone uses digital services. They are also more vulnerable to spam. </t>
  </si>
  <si>
    <t>Concerned there would be issues with delivery.</t>
  </si>
  <si>
    <t>Price increases decrease use of mail service.</t>
  </si>
  <si>
    <t>Needs assistance at postal outlets. Courier packages have to be scanned, and not easy to understand size vs weight calculations. Any outlets that are not generating income will close of their own accord.</t>
  </si>
  <si>
    <t>Does not understand why NZ Post would let others use its network.</t>
  </si>
  <si>
    <t xml:space="preserve">Has no feedback on this. While letters have declined, online parcel orders have increased. </t>
  </si>
  <si>
    <t>Has experience as a postal worker.</t>
  </si>
  <si>
    <t xml:space="preserve">Keep letterboxes near houses, so other services can find the property (for instance, emergency services). </t>
  </si>
  <si>
    <t xml:space="preserve">Concerned about other postal operators (such as DX Mail) taking customers away from NZ Post and thinks this is unfair for NZ Post. </t>
  </si>
  <si>
    <t xml:space="preserve">Notes the consultation is more letter focused, and thinks it should consider parcels. Rural areas are more dependant on mail services, with older residents and not having good connectivity. Lower socio-economic areas will also need NZ Post services. Suggests using bicycles as couriers in urban areas - found it faster and easier in their experience delivering. </t>
  </si>
  <si>
    <t xml:space="preserve">Concerned with ideas around a contractor vs employee model - including re payment of contractors. Concerned about how this will be monitored.  </t>
  </si>
  <si>
    <t>3 year review reasonable. Does not support trigger point. Suggests 3 year business plan could be created.</t>
  </si>
  <si>
    <t xml:space="preserve">Considers internet is unreliable and relies on courier to deliver urgent things such as pet food. </t>
  </si>
  <si>
    <t>Does not send many letters and gets most things online. Still sends international post (Christmas cards etc), uses rural mail service for newspaper, statements, bills, and medicine.</t>
  </si>
  <si>
    <t xml:space="preserve">Seniors experience delays for deliveries. Further reduction will mean waiting over a week for a letter. </t>
  </si>
  <si>
    <t>Uses assistance and already has to drive a 30 minute round car trip to send a parcel. Reducing staffed postal outlets is backwards step. References UK example where community areas were destroyed.</t>
  </si>
  <si>
    <t xml:space="preserve">Believes proposals are short-sighted and will affect older people more. </t>
  </si>
  <si>
    <t xml:space="preserve">Rural delivery was considered an essential service during the COVID outbreak. Rural couriers have a relationship with communities and act as an extra pair of eyes for suspicious behaviours. They notify farmers if stock is out of the gate and may be the only contact some people have on a regular basis. </t>
  </si>
  <si>
    <t xml:space="preserve">Opposed to changes. Particularly for the rural service, which has already decreased from a 6 day service. </t>
  </si>
  <si>
    <t>Does not require assistance but wants staffed points maintained.</t>
  </si>
  <si>
    <t>Deed should remain as is and then be reviewed in 10 years.</t>
  </si>
  <si>
    <t xml:space="preserve">Do not reduce rural mail delivery below 3 times per week. It is challenging enough living rurally without a further reduction to rural services. </t>
  </si>
  <si>
    <t xml:space="preserve">Does not send letters weekly but does for birthdays etc. Considers letters are superior. Receives bank statements, hospital notifications, rates, personal mail. </t>
  </si>
  <si>
    <t>Concerned reducing postal services will cut off rural people even more.</t>
  </si>
  <si>
    <t xml:space="preserve">Competing courier businesses don't deliver to submitter's PO Box or them directly, meaning they have to collect parcels from other location. </t>
  </si>
  <si>
    <t xml:space="preserve">Sends 0 letters per week. Receives some invoices and newsletters via mail. </t>
  </si>
  <si>
    <t xml:space="preserve">Uses assistance, wants staffed points maintained. </t>
  </si>
  <si>
    <t xml:space="preserve">Sends 2 letters per week. Receives rates, bills, weekly magazine and health bill notifications via mail. </t>
  </si>
  <si>
    <t xml:space="preserve">Mail service is slow at present and reducing the service will make it slower. </t>
  </si>
  <si>
    <t xml:space="preserve">Has concerns that the postal service will completely disappear if privatised. </t>
  </si>
  <si>
    <t xml:space="preserve">Sends 1 letter per week. Receives cards, hospital and dental notifications, bank statements, newspapers, magazines. </t>
  </si>
  <si>
    <t xml:space="preserve">As the volume of mail sent and received declines it will be harder to deliver time sensitive mail for birthdays etc. </t>
  </si>
  <si>
    <t xml:space="preserve">3 years is too soon. Has concerns that NZ Post is prioritising focus on the parcel service which is more lucrative. </t>
  </si>
  <si>
    <t>Sends around 10-20 letters per week, notes that work requires sending individual letters to members. Receives business invoices, magazines, and memberships.</t>
  </si>
  <si>
    <t>Thinks this will cause increased wait times for rural delivery. It is not always feasible to travel to urban area to shop so relies on parcel delivery.</t>
  </si>
  <si>
    <t>Considers it is a waste of taxpayer dollars reviewing a system that already works.</t>
  </si>
  <si>
    <t xml:space="preserve">Should allow other providers access to the network. </t>
  </si>
  <si>
    <t>Sends about 1 letter per week, uses service for birthday and Christmas cards, gifts, parcel returns. Receives agency communications such as transport notifications, health notifications, rates bills.</t>
  </si>
  <si>
    <t>Would like local staffed point of presence (Auckland suburb) to be retained.</t>
  </si>
  <si>
    <t>Questions how reducing retail presence will support financial sustainability.</t>
  </si>
  <si>
    <t>Sends 2 letters per week, mostly birthday/sympathy cards and letters. Receives 12 letters a week (statements invoices, bills, cards, and newsletters).</t>
  </si>
  <si>
    <t>Mail transit times need to improve so that reducing delivery days does not mean unreasonable transit time. Submitter's last hospital letter arrived less than 24 hours before appointment. NZ Post standards need to be prevented from dropping.</t>
  </si>
  <si>
    <t>Sends 1 letter per week, prefers hardcopy personal letters, cards, and bank statements. Receives bank statements, utility (telephone, electricity) bills, rates bills and hospital notifications.</t>
  </si>
  <si>
    <t>Can accept this.</t>
  </si>
  <si>
    <t>Uses assistance for correct postage. Can accept a revised 240 staffed points requirement.</t>
  </si>
  <si>
    <t xml:space="preserve">Thinks the Government should fund the mail service. </t>
  </si>
  <si>
    <t>Considers it strange that the Government does not fund NZ Post given it is a State Owned Enterprise.</t>
  </si>
  <si>
    <t>Any major overhaul of the postal service should be conducted by the Government independently. Consultation is too small in scale and most people do not know about it. Consultation should be longer and reach more people to reflect the importance of this issue.</t>
  </si>
  <si>
    <t xml:space="preserve">Would need to be straight-forward and not require digital intervention. </t>
  </si>
  <si>
    <t xml:space="preserve">Maintain points. Uses post for 80% of acquaintances and finds it easiest to pay bills. </t>
  </si>
  <si>
    <t>Questions how NZ Post will meet New Zealand's international mail obligations (for delivery in under 14 days) at new delivery frequencies.</t>
  </si>
  <si>
    <t>The current delivery regime is the absolute minimum required. Thinks the proposed changes will cause serious issues for people with no reliable internet access and reliance on online shopping, and issues with time sensitive communication such as legal documents.</t>
  </si>
  <si>
    <t>Opposed to reduction in postal outlets. Considers this would undermine commitment to the community.</t>
  </si>
  <si>
    <t>Believes the proposed changes reduce NZ Post’s responsibility to ensure effective and reliable mail coverage for all New Zealanders. The changes would also have considerable social impact, causing hardship for elderly, disabled, or housebound people. They would also not abide with the ‘promise of service’ carried with the original deed or the trust implied.</t>
  </si>
  <si>
    <t>Receives business mail, overseas mail, and personal mail. Does not use the internet and is keen to receive paper records.</t>
  </si>
  <si>
    <t>Sends 1-2 letters/parcels a week and uses mail for items that cannot be sent using electronic means. Usually receives bills, magazines, other organisation letters.</t>
  </si>
  <si>
    <t>The more postal services are tampered with, the more people look for shopping alternatives (such as larger offshore businesses that pack and deliver cheaply). Changes should be considered for the impact they may have on New Zealand businesses.</t>
  </si>
  <si>
    <t>Sends 1 letter per week. Uses mail service due to unreliability of internet and cell coverage at home. Receives bills, statements, letters and cards.</t>
  </si>
  <si>
    <t>A decrease will make little difference as long as mail was still delivered a few times per week. An issue may arise with medication and time sensitive mail.</t>
  </si>
  <si>
    <t xml:space="preserve">No assistance required, with nearest post office located 25km away, and the next being 50km away. Requirement should remain. </t>
  </si>
  <si>
    <t>Post offices are extremely important. While changes need to be made, consideration needs to be given to those who do not have good connectivity options and rely on mail.</t>
  </si>
  <si>
    <t xml:space="preserve">Believes modern service proposals are alienating people more as phones and computers are unreliable. </t>
  </si>
  <si>
    <t>3 days suits best, but could accept 2.</t>
  </si>
  <si>
    <t>Not sure. If it works retain it.</t>
  </si>
  <si>
    <t>Supportive of changes. 1-2 days more appropriate for urban delivery. Reduction also appropriate for rural areas, while being conscious of age considerations and need for private business to send mail.</t>
  </si>
  <si>
    <t>New clusters of urban delivery points should be required to meet strict standards of visibility, accessibility, and be in groups or post offices. Delivery down driveways and unserviceable points is a major safety and accident risk including for junk mail. There should be transparency re conversion to cluster points. Perhaps increase minimum to 10% and be done in a decade.</t>
  </si>
  <si>
    <t>Thinks NZ Post should be banned from delivering unsolicited mail. The Government should require postal operators to maintain a service for people to opt out of receiving certain kinds of mail.</t>
  </si>
  <si>
    <t>Senior who receives 15 mail items per week. Sending fewer items due to current mail delays.</t>
  </si>
  <si>
    <t>Concerned that price increases will price people out of using the service and that service is already poor.</t>
  </si>
  <si>
    <t xml:space="preserve">3 day delivery is fine. Should not be consecutive days. </t>
  </si>
  <si>
    <t>Does not use assistance. Has no opinion on staffed points of presence.</t>
  </si>
  <si>
    <t>3 years and earlier trigger are fine.</t>
  </si>
  <si>
    <t xml:space="preserve">Notes numerous issues with a separate postal operator working in New Zealand market. </t>
  </si>
  <si>
    <t xml:space="preserve"> Would not want to receive mail at a community collection point or other means than letterbox at own property.</t>
  </si>
  <si>
    <t>Uses mail service for ease of access and to ensure documents are received. Relies on mail service for most things including personal communications.</t>
  </si>
  <si>
    <t xml:space="preserve">Local post office has already closed so does not currently have easy access to postal services. </t>
  </si>
  <si>
    <t>Thinks proposed changes would delay things and make it difficult to know whether documents will arrive or be received on time.</t>
  </si>
  <si>
    <t>Do whatever is required to maintain mail services, thinking beyond financial considerations.</t>
  </si>
  <si>
    <t xml:space="preserve">Former postal services employee of many years. Prefers hard copies of bills and private communications. Does not own a computer nor printer. </t>
  </si>
  <si>
    <t xml:space="preserve">Will be difficult for older and less mobile people to collect mail. Thinks cluster boxes will be at a serious risk of vandalism and theft. Questions if they will require council permission if placed on council berms. </t>
  </si>
  <si>
    <t>Sends about 1 letter per week. Receives government notifications, subscriptions, personal cards etc.</t>
  </si>
  <si>
    <t>It is already hard to find locations to purchase stamps for mailing overseas items. The hours that staffed points of presence are open should be considered. Questions whether declining mail volumes can be attributed to the increased difficulty and cost to send mail.</t>
  </si>
  <si>
    <t xml:space="preserve">Thinks NZ Post is causing delays and over pricing for its services. </t>
  </si>
  <si>
    <t xml:space="preserve">Thinks NZ Post is giving the mail a bad reputation and encouraging the market to favour competitors.  </t>
  </si>
  <si>
    <t xml:space="preserve">Would adapt, but would be upset if the less-frequent service failed to pick up scheduled items. Fixing existing problems will be crucial if pick-up frequency decreases. </t>
  </si>
  <si>
    <t>If existing problems with the service were monitored and fixed then reduced delivery would be easier to accept.</t>
  </si>
  <si>
    <t xml:space="preserve">Opposed to community collection points and concerned about phasing out of letterboxes. Would support less frequent delivery if it was to the house. </t>
  </si>
  <si>
    <t>Uses assistance in weighing and pricing. Does not support lowered staffed points of presence requirement.</t>
  </si>
  <si>
    <t>No great impact, but international mail is already slow and thinks this will not help.</t>
  </si>
  <si>
    <t>Must be easy to access and secure. Submitter does not support conversion of existing points to communal points. Would need to be with done with property owner consent and consider housebound New Zealanders.</t>
  </si>
  <si>
    <t>Notes proposals should consider annual volumes and the amount of mail people send at Christmas. Concerned about the questions in the consultation template.</t>
  </si>
  <si>
    <t>Expects reductions will have impacts on newspaper subscribers.</t>
  </si>
  <si>
    <t>Mostly sends 0 letters. Uses post for online orders and leaves mail in letterbox to be collected. Receives correspondence from hospital and NZTA to avoid email scams. Relies on post to receive medicines.</t>
  </si>
  <si>
    <t>Concerned there would be operating hours restrictions. Does not want to drive to collect mail and worried about perishables.</t>
  </si>
  <si>
    <t>Does not require assistance and has no view.</t>
  </si>
  <si>
    <t>Submitter is aging and less likely to drive to nearest towns. Requesting consideration be given to the differing needs or rural and urban areas - notably the digital divide.</t>
  </si>
  <si>
    <t>Concerned about parcel delivery. Thinks there is a case for NZ Post to be subsidised in rural areas.</t>
  </si>
  <si>
    <t xml:space="preserve">Older people rely on physical locations and staffed points of presence. </t>
  </si>
  <si>
    <t>The mail system has value as part of community infrastructure and deserves ongoing support and recognition.</t>
  </si>
  <si>
    <t xml:space="preserve">Concerned about postal workers jobs. </t>
  </si>
  <si>
    <t xml:space="preserve">Concerned about negative impacts on users of mail service and postal workers. </t>
  </si>
  <si>
    <t>Uses mail to send around 400 parcels per month, with a significant amount going overseas.</t>
  </si>
  <si>
    <t xml:space="preserve">Relies on the post for hospital appointments. Knows the delivery person well. </t>
  </si>
  <si>
    <t>Seeking reconsideration of proposed decrease to minimum deliveries.</t>
  </si>
  <si>
    <t xml:space="preserve">Has used post for over 80 years and has seen a decline in post service. </t>
  </si>
  <si>
    <t>Believes if the service improved, more people would use it. Consideration should be given for the elderly.</t>
  </si>
  <si>
    <t xml:space="preserve">Elderly couple use the mail service for their daily newspaper and emergency medication if needed. </t>
  </si>
  <si>
    <t xml:space="preserve">The nearest post office is already 25km away. </t>
  </si>
  <si>
    <t>Believes the taxpayers and citizens of New Zealand deserve a postal system that serves the submitter's small rural community as it does now.</t>
  </si>
  <si>
    <t>Thinks urban deliveries should be minimum 3 days a week and rural delivery should not be more than urban.</t>
  </si>
  <si>
    <t>Supportive if collection point is not too far away.</t>
  </si>
  <si>
    <t>Uses assistance to purchase mail items. Staffed points should be maintained out of consideration to the elderly.</t>
  </si>
  <si>
    <t>Need to consider peoples needs as opposed to commercial factors, consider how to cater for seasonal mail peak times (Christmas).</t>
  </si>
  <si>
    <t>Already receives mail via cluster boxes. NZ Post does not collect from submitter's house, so must take parcels to a nearby property with easier access.</t>
  </si>
  <si>
    <t xml:space="preserve">Maintain as it is essential for rural and elderly people. </t>
  </si>
  <si>
    <t>Business does not send letters by mail and favours digital communications. 
Individual sends around 5 letters per month. Receives around 8-10 a month. Unwell family member receives health notifications through the mail. Digital communications are valuable but sending mail is enjoyable.</t>
  </si>
  <si>
    <t xml:space="preserve">Review should be 3 years and not before. </t>
  </si>
  <si>
    <t xml:space="preserve">Provision should be retained. Suggests a recovery charge for the 'last mile' obligation that is non-commercial and delivered by NZ Post. It is not clear what the impact would be if access is not granted. </t>
  </si>
  <si>
    <t xml:space="preserve">Opposes community collection points. Thinks third parties such as dairies do not care about safety and mail privacy. Would accept collecting mail from local post shop. </t>
  </si>
  <si>
    <t xml:space="preserve">Opposes 2 day mail delivery. </t>
  </si>
  <si>
    <t xml:space="preserve">Suggests that instead of substantially changing the service, prices should increase to around $5 per stamp. </t>
  </si>
  <si>
    <t xml:space="preserve">Thinks service is currently running at the right amount of days. Changes will unfairly reduce the frequency. </t>
  </si>
  <si>
    <t>Postal delivery worker can be the only human interaction in days, so in favour of 5 day service. Risks affecting important appointments (like medical appointments) with reduction in delivery days. Will need extra notice period to build in possible delays.</t>
  </si>
  <si>
    <t xml:space="preserve">Opposed. Relies on letterbox collection. </t>
  </si>
  <si>
    <t>As an SOE, NZ Post is about more than turning a profit. In rural areas, people are reliant on the postal service. The postal service is part of rural culture, enabling a connection to the outside world and news from the local district.</t>
  </si>
  <si>
    <t>Older people who rely on in-person services would be affected (communication, bill payments etc) by a loss of physical presence.</t>
  </si>
  <si>
    <t>Thinks NZ Post frequency is already low and they are not meeting existing requirements. Thinks mail is taking too long to arrive (10 days), leaving little time to react if the mail is time-sensitive. Expects reducing the frequency would make this worse.</t>
  </si>
  <si>
    <t>Expects changes would mean outgoing mail is later than usual.</t>
  </si>
  <si>
    <t>The submitter knows people who have communal collection points that are often broken into.</t>
  </si>
  <si>
    <t>Sometimes the old ways are the best ways, and expenses should be weighed up with pleasures. The postman is special and provides human contact. Moving away from the status quo and towards the unknown path of change should not be undertaken lightly.</t>
  </si>
  <si>
    <t xml:space="preserve">Sends about 1 letter per month. Generally personal communication to family overseas or without telephone and internet. Uses mail for bills, banking, and goods. </t>
  </si>
  <si>
    <t>Would likely have minimal impact.</t>
  </si>
  <si>
    <t>Keep current retail stores. Does not use assistance, but staffed points should be maintained. Reducing access to staffed postal outlets would negatively affect people already disadvantaged by the shift of government services to online-only.</t>
  </si>
  <si>
    <t>References a 2023 Spinoff article about why some people rely on non-digital services, specifically section called 'But can’t we just do it all online?'.</t>
  </si>
  <si>
    <t>Sends less than 1 per week, but receives plenty. Prefers to receive financial and legal correspondence by mail to avoid online scams. Receives banking, rates and water, motor registration, warranty notifications, invoices, IRD, Ministry of Justice, Police, voting forms and health correspondence.</t>
  </si>
  <si>
    <t>Sends 1 letter a week usually, sometimes up to 3, and around 5 postcards a month.</t>
  </si>
  <si>
    <t>Sometimes uses assistance to send parcel overseas or buy stamps. Nice to have someone knowledgeable available when needed.</t>
  </si>
  <si>
    <t>Prefers 3 year review period rather than a trigger point for earlier review.</t>
  </si>
  <si>
    <t>Retain. Competition in the market is a good thing.</t>
  </si>
  <si>
    <t xml:space="preserve">Organisation in rural area operating for citizens and environment. Sends and receives 10 mail items per month, no plans to reduce mail reliance. </t>
  </si>
  <si>
    <t>Concerned about parcel delivery. Often people are charged rural delivery fee but then still required to drive 15-22km to pickup item from nearest town.</t>
  </si>
  <si>
    <t xml:space="preserve">Sends around 2 letters per month, but more at Christmas time. Receives bills, rates, insurance, and medical notifications. </t>
  </si>
  <si>
    <t xml:space="preserve">A reduction from 3 to 2 days would not be too significant. </t>
  </si>
  <si>
    <t xml:space="preserve">Seniors still need a comprehensive postal service. Reductions in service would be more appropriate in 10 years when the senior population is more digitally capable. </t>
  </si>
  <si>
    <t xml:space="preserve">Finds letter requirements confusing, with some thick letters needing to be sent as parcels. </t>
  </si>
  <si>
    <t xml:space="preserve">Thinks proposals would make rural postal workers no longer viable, meaning submitter would have to make 40km round trip to post a letter. Concerned about impact on newspaper delivery and risk of missing hospital notifications. </t>
  </si>
  <si>
    <t xml:space="preserve">Uses expertise of local post shop to ensure correct postage methods and costs and to buy stamps. Needs the personal assistance and knowledge. </t>
  </si>
  <si>
    <t xml:space="preserve">Concerned about newspaper delivery. Submitter would cancel a daily paper that dropped to 3 day delivery. Concerned about employment opportunities for rural postal workers. </t>
  </si>
  <si>
    <t xml:space="preserve">Supports 3 day delivery per week to rural addresses. </t>
  </si>
  <si>
    <t xml:space="preserve">Sends 1 letter per week. Receives bank statements, utilities bills, rates bills and hospital notifications. </t>
  </si>
  <si>
    <t>Thinks the change is unacceptable and reflects the inefficiencies of SOEs. Has already lost Saturday delivery service.</t>
  </si>
  <si>
    <t xml:space="preserve">Expects reduction of service will destroy the postal business. NZ Post should consider expanding its current services to be financially viable. </t>
  </si>
  <si>
    <t xml:space="preserve">Considers there would be no need for a review if NZ Post improved and expanded its service for New Zealanders. </t>
  </si>
  <si>
    <t xml:space="preserve">Thinks if NZ Post as an SOE did a better job, there would be no need for other postal operators. </t>
  </si>
  <si>
    <t>Thinks parcels should be considered as part of the consultation as this is what NZ Post delivers to most households.</t>
  </si>
  <si>
    <t>Works in the rural delivery service sector.</t>
  </si>
  <si>
    <t xml:space="preserve">Concerned about compensation. Thinks proposals will negatively impact rural communities, the elderly and those with health issues. 3 day delivery is a decline in the quality of the service.  </t>
  </si>
  <si>
    <t xml:space="preserve">Opposed. Concerned timeliness of delivery will be lost, particularly with public holidays. </t>
  </si>
  <si>
    <t>Typically requires assistance with purchasing postage bags and labels. Wants 240 staffed points of presence maintained and more added.</t>
  </si>
  <si>
    <t xml:space="preserve">Suggests if NZ Post is able to profit more from and expand its parcel business, there is no reason to reduce mail being delivered at the same time. </t>
  </si>
  <si>
    <t xml:space="preserve">Sends 4 letters per week. Enjoys handwriting letters and finds mail reliable. Receives bank statements and letters from overseas. </t>
  </si>
  <si>
    <t xml:space="preserve">Has received assistance for envelopes and pricing. Thinks current amount of stores is insufficient and should increase in order for the postal service to become sustainable. </t>
  </si>
  <si>
    <t>Concerned new contractors cannot safeguard confidential information as appropriately as NZ Post.</t>
  </si>
  <si>
    <t xml:space="preserve">Not specified, believes correctly classified </t>
  </si>
  <si>
    <t xml:space="preserve">Sends 3 letters per week. Some relatives do not have access to internet. Receives magazines, newsletters, utility bills, charity and shareholder information. </t>
  </si>
  <si>
    <t xml:space="preserve">Would decrease satisfaction. Should be no change. </t>
  </si>
  <si>
    <t xml:space="preserve">Would feel like a second class citizens if proposed changes were to come into force. </t>
  </si>
  <si>
    <t xml:space="preserve">Thinks this is unfair and NZ Post should be released from this obligation. </t>
  </si>
  <si>
    <t xml:space="preserve">Thinks the unprofitability of NZ Post's mail service is due to mismanagement. </t>
  </si>
  <si>
    <t xml:space="preserve">Letter volumes have decreased but success of parcel business should compensate for this. </t>
  </si>
  <si>
    <t xml:space="preserve">Thinks NZ Post should improve delivery times so that more people are encouraged to use the service. New Zealanders are disincentivised to use the postal service due to current delays in mail delivery. </t>
  </si>
  <si>
    <t xml:space="preserve">Opportunity to send a letter is reduced when there are reductions in physical outlets that collect and send mail. </t>
  </si>
  <si>
    <t xml:space="preserve">Review period should remain at 5 years. </t>
  </si>
  <si>
    <t xml:space="preserve">Sends 1 letter per month. Receives utilities bills, bank statements, and mail from relatives. Has relative who does not use internet and likes keeping physical copies of financial information. </t>
  </si>
  <si>
    <t>Opposed as expects change will cause further delays in mail delivery. Mail often takes a week between Wellington and Nelson.</t>
  </si>
  <si>
    <t xml:space="preserve">Proposal would be of concern for elderly and disabled people. Mail should be delivered to letterboxes wherever possible. </t>
  </si>
  <si>
    <t xml:space="preserve">Should only be an obligation if private operators pay fully for this service. NZ Post should have a monopoly. </t>
  </si>
  <si>
    <t xml:space="preserve">Concerned about people tampering with others mail and causing mistrust among neighbours. </t>
  </si>
  <si>
    <t xml:space="preserve">Suggests the Government needs to support the postal service as part of the country's basic infrastructure. </t>
  </si>
  <si>
    <t xml:space="preserve">Anticipates waiting longer for bills to arrive and missing payment dates. </t>
  </si>
  <si>
    <t xml:space="preserve">Concerned about decreasing rural delivery days making rural businesses unviable. Rural delivery drivers provide a special connection for rural communities. </t>
  </si>
  <si>
    <t xml:space="preserve">Acknowledges that consultation relates to mail delivery but asks how this will impact rural delivery which carries parcels, newspapers and other essential goods alongside mail. Thinks that the extra letters being carried would make hardly any difference, but a reduction of all of these services would be harmful for rural communities. </t>
  </si>
  <si>
    <t xml:space="preserve">Questions whether there will be a reduction in postal charges, particularly for rural customers, if there current service level declines. </t>
  </si>
  <si>
    <t xml:space="preserve">Opposed to changes. Has no other way of sending or receiving mail. </t>
  </si>
  <si>
    <t>Do not cut existing services.</t>
  </si>
  <si>
    <t xml:space="preserve">Uses mail for company reports, medium-term records, and to help mail keep going (including paying surcharge to use post). Receives bank and utility communications. </t>
  </si>
  <si>
    <t>Opposed to changes. As mobility continually decreases, a loss of delivery to the gate would hurt. Thinks NZ Post has not appropriately informed the public that new subdivisions will not necessarily get urban style mail services.</t>
  </si>
  <si>
    <t>In business, every service should bring back a return. 10% may be ok.</t>
  </si>
  <si>
    <t xml:space="preserve">Thinks there is a bias towards being gentle on farming districts and trying to squeeze any required savings out of townies.  </t>
  </si>
  <si>
    <t>Thinks it is in the national interest for government to maintain a base level of postal communication (via subsidies when post reaches minimum point).</t>
  </si>
  <si>
    <t xml:space="preserve">Opposed to changes. Already limited for suppliers who will ship food rurally and would be more disadvantaged by 3 day delivery. Rural areas already have worse connectivity options and should not be further disconnected from the country. </t>
  </si>
  <si>
    <t>Opposed. Already has to drive to the nearest post shop. Change would add to the expense and put more cars on the road.</t>
  </si>
  <si>
    <t xml:space="preserve">Postal service has declined over the last 10 years. Can no longer walk to a post box to post cards or letters. </t>
  </si>
  <si>
    <t xml:space="preserve">Concerned about delivery to cluster boxes, particularly for elderly and immobile and parents with young children. </t>
  </si>
  <si>
    <t xml:space="preserve">Objects to collecting mail at community collection point due to mobility issues. Also concerned about aesthetic impact of cluster boxes. </t>
  </si>
  <si>
    <t>Retain provision. Removing it would make life harder for consumers.</t>
  </si>
  <si>
    <t>Any flexibility in approach should be undertaken following work and consultation with rural contractors.</t>
  </si>
  <si>
    <t>Business operating in the postal sector. Currently seeing growth and actively expanding services.</t>
  </si>
  <si>
    <t xml:space="preserve">Supports changes as long as letterbox delivery is maintained. To maintain this delivery could go to down to once per week. </t>
  </si>
  <si>
    <t xml:space="preserve">Currently has no service from NZ Post and receives all mail at a collection point. Requests NZ Post removes current communal boxes in submitter's area and delivers directly. </t>
  </si>
  <si>
    <t xml:space="preserve">Opposed. Concerned people would have to wait longer for parcels to arrive. </t>
  </si>
  <si>
    <t>Thinks NZ Post is abandoning quality of service and putting commercial viability ahead of the needs of rural communities.</t>
  </si>
  <si>
    <t xml:space="preserve">3 days per week would be absolute minimum delivery frequency. Prefers 5 days per week. </t>
  </si>
  <si>
    <t xml:space="preserve">Opposed. Would not be possible to meet contractual obligations if delivery frequency goes down to 3 days per week. </t>
  </si>
  <si>
    <t xml:space="preserve">Opposed to all changes. Submitter concerned about loss of income for their business due to customers going elsewhere. </t>
  </si>
  <si>
    <t xml:space="preserve">Community relies on 5 day per week delivery service. Vital for community services such as test results and correspondence from health specialists. </t>
  </si>
  <si>
    <t xml:space="preserve">Mail delivery and parcel delivery go hand in hand as a package deal in rural areas, so concerned that a reduction in one will induce a reduction in the other. </t>
  </si>
  <si>
    <t xml:space="preserve">Opposed. Thinks other postal operators should not have access to NZ Post's network as NZ Post should be not for profit. </t>
  </si>
  <si>
    <t>NZ Post should be fully subsidised until it can break even.</t>
  </si>
  <si>
    <t>Sends 0-1 letters per week. Considers mail more personal than email and values the ability to communicate. Used to receive rates in mail but switched to email as post took too long.</t>
  </si>
  <si>
    <t>Does not require assistance for mail items. Without a map of staffed points relative to population density the points of presence requirement is to hard to answer, it depends where they are.</t>
  </si>
  <si>
    <t>Uses assistance. There are already too few post shops at present. Closing banks and post offices is difficult for elderly, with no experience of technology.</t>
  </si>
  <si>
    <t xml:space="preserve">Daily deliveries to the door are important for people living with disabilities in their own homes. Community collection points put people at risk of theft and abuse (relying on others to send sensitive items through the post). </t>
  </si>
  <si>
    <t xml:space="preserve">Depends how far the travel distance was. There would need to be security protection from vandalism. </t>
  </si>
  <si>
    <t>Does not use assistance. Should be 1 staffed point of presence per town.</t>
  </si>
  <si>
    <t>As long as consultation applies, future review can be whenever.</t>
  </si>
  <si>
    <t>Opposed to both urban and rural reductions. Reductions in the service have already caused harm. Rural areas often experience digital connectivity issues.</t>
  </si>
  <si>
    <t>Works in rural delivery.</t>
  </si>
  <si>
    <t xml:space="preserve">Current contractor system is unsustainable due to underpayment. Concerned about contracting arrangements with NZ Post, not being a partnership. Issues with flexibility re start times and weather, lack of an app to load the delivery runs and wanting support for issues such as small mail boxes and aggressive customers. </t>
  </si>
  <si>
    <t>Concerned about viability of reducing letter service if still maintaining 5 day parcel service.</t>
  </si>
  <si>
    <t>Should be retained for environment, efficiency and viability.</t>
  </si>
  <si>
    <t>Mail should be delivered as soon as possible. People will be impacted if postage goes up and service quality continues to decline.</t>
  </si>
  <si>
    <t>Mail prices should stay as low as possible and post delivered as often as possible.</t>
  </si>
  <si>
    <t xml:space="preserve">Receives 3 letters per week. Mail communication is more human, can keep letters and send gifts. Receives hospital communications. </t>
  </si>
  <si>
    <t>Does not require assistance. However, when posting overseas parcels must be redirected to a person at NZ Post to ensure they are correct, this adds time to delivery.</t>
  </si>
  <si>
    <t xml:space="preserve">3 year review is fine. Trigger provision does not sound necessary. </t>
  </si>
  <si>
    <t xml:space="preserve">If changes must be made, mail delivery must occur no less than 3 days per week. </t>
  </si>
  <si>
    <t xml:space="preserve">Opposed. This would be a deterioration in service quality. </t>
  </si>
  <si>
    <t xml:space="preserve">Opposed. Cutting to 3 days would halve business value and what would be left to sell. </t>
  </si>
  <si>
    <t xml:space="preserve">Opposed. This will disproportionately affect rural people as when a card to call is left they will have to travel a longer distance. </t>
  </si>
  <si>
    <t xml:space="preserve">When Saturday delivery stopped, submitter noted a loss of over 15% to their business. Concerned cutting delivery days further would reduce business by more than half, making it difficult to sell the run on. </t>
  </si>
  <si>
    <t>Sends 5 letters per week to local and overseas people who do not use the internet. Receives business communications and overseas printed material.</t>
  </si>
  <si>
    <t xml:space="preserve">Opposed. This removes the right to choose how people can communicate with each other. Several international newspapers already arrive sporadically. Reducing delivery below 3 times per week hurts older, rural, and disabled New Zealanders. </t>
  </si>
  <si>
    <t xml:space="preserve">Staffed points should be maintained at current level of coverage. Many do not use the internet and require assistance with services. </t>
  </si>
  <si>
    <t xml:space="preserve">Taking away the ability to easily send or receive mail will contribute to further decline. </t>
  </si>
  <si>
    <t>Requirement should be retained.</t>
  </si>
  <si>
    <t>Opposed to postal closures. Staffed points of presence are useful for stopping scams.</t>
  </si>
  <si>
    <t xml:space="preserve">Lives in front of a group of cluster boxes, put there without proper or meaningful consultation and has struggled to engage with NZ Post on this. </t>
  </si>
  <si>
    <t>Supports 3 year review. Review should monitor NZ Post's KPIs and complaints.</t>
  </si>
  <si>
    <t>Receives 1-2 letters per week. Benefits of physical mail cannot be matched by digital means. Receives bank statements, utilities, rates, bills, and personal correspondence.</t>
  </si>
  <si>
    <t xml:space="preserve">Strongly opposed. Would not be comfortable with this. </t>
  </si>
  <si>
    <t xml:space="preserve">Uses assistance. There should be more post shops and staffed points of presence. </t>
  </si>
  <si>
    <t xml:space="preserve">Should be easy to send and receive mail, not expensive and harder. People were not given enough time to share their views on this. </t>
  </si>
  <si>
    <t>Keep service as is and improve, rather than cut services.</t>
  </si>
  <si>
    <t>Sends and receives fewer letters but still wants to use service. It is inconvenient to pick up car registration and bank cards. Likes to send cards for personal touch but cut down due to cost.</t>
  </si>
  <si>
    <t>Uses assistance for buying cards and stamps. Fewer stores would reduce access and would not use the mail service if had to travel further. Stores provide additional services such as car registration, which are important for people who can't use online services.</t>
  </si>
  <si>
    <t xml:space="preserve">Denmark provides citizens with digital mailbox, doing this would take significant reform. Danish and UK service are both still losing money. </t>
  </si>
  <si>
    <t>Sends 1-2 letters per week. Uses mail service sometimes when no alternative and for personal connection and special occasions. Receives bills, bank, charity, mail from family without email, magazines and government communications.</t>
  </si>
  <si>
    <t xml:space="preserve">Keep review at 5 years. Unsure on trigger point, as not sure NZ Post is making an effort to encourage use of the service. </t>
  </si>
  <si>
    <t>The Government should use rural proofing considerations when making changes.</t>
  </si>
  <si>
    <t xml:space="preserve">Opposed to changes. Postal delivery worker currently clears post daily and needs to continue. </t>
  </si>
  <si>
    <t>Intending to retire soon.</t>
  </si>
  <si>
    <t xml:space="preserve">Opposed. Delivery is needed in rural communities. </t>
  </si>
  <si>
    <t xml:space="preserve">Opposed. Postal delivery worker checks up on people. </t>
  </si>
  <si>
    <t>Opposed. Some people are frail and find it hard to travel.</t>
  </si>
  <si>
    <t>Rural people deserve to have a rural postal service, given all they (farmers) contribute to the country. Rural drivers may well be the only lifeline for individuals.</t>
  </si>
  <si>
    <t>Sends around 1 letter per week. Recipients do not use email. Does not trust online services. Receives bills, bank and doctor notifications.</t>
  </si>
  <si>
    <t>Opposed. Letterboxes on properties are essential for safety, trust, and accountability reasons. Questions how the 5% cap would be enforced.</t>
  </si>
  <si>
    <t xml:space="preserve">Requires assistance. All staffed points should be maintained. The service has already declined and conditions are sometimes not ideal. </t>
  </si>
  <si>
    <t>Competition does not improve services. It creates higher costs and then NZ Post is expected to provide a service where others will not go, resulting in higher cost, less reliability, and damage.</t>
  </si>
  <si>
    <t xml:space="preserve">Any review needs to focus on how you can better serve the public.  </t>
  </si>
  <si>
    <t xml:space="preserve">Opposed. Anticipates having to post things even earlier than now to ensure they arrive on time. Concerned about not receiving medical information and voting papers in a timely matter. </t>
  </si>
  <si>
    <t>Changes are somewhat reasonable given post is not as necessary as years ago. Thinks mail is declining partly because of the cost of posting things and the length of time it takes for them to get places.</t>
  </si>
  <si>
    <t>Opposed. Concerned about security problems, submitter already has had security issues and now uses a padlock.</t>
  </si>
  <si>
    <t xml:space="preserve">Opposed. Would make it harder for people with limited mobility.  </t>
  </si>
  <si>
    <t xml:space="preserve">Opposed. Anticipates this would further reduce the mail service in the future. </t>
  </si>
  <si>
    <t>Community would be happy to receive mail at any amount per week.</t>
  </si>
  <si>
    <t xml:space="preserve">Has had negative experiences trying to sort who would pay for cluster boxes with NZ Post. Current provision should not be relaxed further. </t>
  </si>
  <si>
    <t>Would like to receive mail to letterbox, or have a permanent redirect so that everything addressed to home address goes to PO Box.</t>
  </si>
  <si>
    <t>Staffed points should be maintained.</t>
  </si>
  <si>
    <t>Earlier review and trigger points are acceptable.</t>
  </si>
  <si>
    <t xml:space="preserve">Notes rural delivery contractors are paid to go 500 metres from the mailbox for parcel delivery. Clustering of mailboxes will increase 'card to calls' for collecting items and could include large untracked letters that don't fit into mailboxes, leading to unhappy customers. Unsure who would pay for cluster boxes and monitor security. </t>
  </si>
  <si>
    <t xml:space="preserve">Suggests rethinking reducing rural delivery days requirement. Many rural residents rely on 5 day mail service. Likely reflects reliance on some paper based communications from businesses still offering these. Many rural homes do not have fibre and may lose copper. Reductions in minimums will likely have significant impact on an important service. </t>
  </si>
  <si>
    <t>Works in rural delivery. Delivers urgent medical and vet supplies that have been ordered in time for Thursday or Friday, but turn up on Saturday.</t>
  </si>
  <si>
    <t>Concerned reduction in mail delivery will destroy rural mail delivery business. Thinks NZ Post should deliver mail 5 days if its still doing 5 day parcel delivery. Already impacted by no Saturday delivery.</t>
  </si>
  <si>
    <t xml:space="preserve">Considers it unfair that NZ Post made a profit last year while some of its contractors made a loss. Has issues with current contractor system and views it to be unfair, given many bought their businesses banking on a 5 day service. </t>
  </si>
  <si>
    <t xml:space="preserve">5 years should remain the status quo. Time is needed to see the impact before further changes are made. </t>
  </si>
  <si>
    <t>Believes NZ Post triggers mail reductions by increasing prices and reducing access to services and should be required to prove what it has done to increase mail use. By reducing the service being offered and increasing costs people are forced to abandon physical mail, fast-tracking the demise of the mail system and isolating more people.</t>
  </si>
  <si>
    <t xml:space="preserve">Opposed. Concerned proposed changes will threaten job security and economic stability in the print sector. Many New Zealanders are still digitally excluded and need access to mail. This would remove a standardised network for distributing retail products. </t>
  </si>
  <si>
    <t>Opposed. Thinks viable alternate paths have not been considered.</t>
  </si>
  <si>
    <t>Concerned NZ Post does not reflect previous industry recommendations into its operations for beneficial commercial outcomes.</t>
  </si>
  <si>
    <t>Opposed. Concerned further changes will make rural runs financially unviable. This will negatively impact customers who depend on rural delivery.</t>
  </si>
  <si>
    <t>Union organisation. Members are workers or customers of NZ Post.</t>
  </si>
  <si>
    <t xml:space="preserve">Union organisation. </t>
  </si>
  <si>
    <t>Union organisation. Represents large number of workers, including in the postal sector.</t>
  </si>
  <si>
    <t xml:space="preserve">Opposed. Concerned reductions to 2 days will be an issue for urban centres without sufficient access to courier services. 3 day rural reduction will increase rural isolation. Relying on averages obscures those who rely on mail. Non-consecutive day language should remain. </t>
  </si>
  <si>
    <t>Supports removal. The access provision allows purely commercial operators to compete in high-density postal areas but not operate in low-density, commercially less viable areas such as large parts of rural New Zealand.</t>
  </si>
  <si>
    <t xml:space="preserve">Seeks clarity for contractors regarding mail delivery on Saturdays and increased workloads on Mondays. Concerned changes will lower amount of pay for contractors. </t>
  </si>
  <si>
    <t xml:space="preserve">Works in rural delivery. Personally receives 5-10 letters per week. Includes hospital, bank, vet, rates notices, car servicing and road user charges. </t>
  </si>
  <si>
    <t xml:space="preserve">Opposed. Cluster boxes are not supported while local government elections are decided by post. Increases in clusters or PO Boxes could impact participation in elections. Security and timeliness concerns also apply.  </t>
  </si>
  <si>
    <t xml:space="preserve">Organisation </t>
  </si>
  <si>
    <t>Varies depending on time of year, but can be 50 per month. Send more letters than they receive, due to organisational needs. Physical mail is needed because many members don't have digital options.</t>
  </si>
  <si>
    <t>Organisation is volunteer run with 400 members, most over the age of 50 years and many digitally excluded. Not looking to reduce reliance on mail. Sends more post than it receives, can be up to 50 items per month. As a volunteer organisation, not likely to have a bespoke IT system, website or app. Considers the number of letters submitter sends as an individual is irrelevant.</t>
  </si>
  <si>
    <t>Would not move organisation to cluster box. Would find this less secure and less convenient. This should be done in consultation with the individual homeowner. Will be inconvenient for elderly members with mobility issues.</t>
  </si>
  <si>
    <t>Represents over 200 organisations providing a range of social support services.</t>
  </si>
  <si>
    <t>Submitter is a senior who opts for email communications with organisations where practical, but important letters are still sent by post.</t>
  </si>
  <si>
    <t>Printed media and communications representation organisation.</t>
  </si>
  <si>
    <t xml:space="preserve">Over 200 houses with approximately 500 residents. Does not currently receive mail due to developer/NZ Post dispute. Submitter provided comments from residents which highlighted various personal views.  </t>
  </si>
  <si>
    <t>Rural mail supports community in many ways by keeping their lifeline to town and necessary things. Concerned about policies being made for short term gain.</t>
  </si>
  <si>
    <t xml:space="preserve">Rural people play a vital role in this country and this is cutting back services. </t>
  </si>
  <si>
    <t>Suggests NZ Post shouldn't be a government owned organisation if it cannot provide a proper delivery service.</t>
  </si>
  <si>
    <t xml:space="preserve">Opposed. Expects this would impact receipt of time sensitive information, voting papers, and lawyer interactions. </t>
  </si>
  <si>
    <t xml:space="preserve">Staffed points of presence should be retained. Uses assistance when mailing overseas. </t>
  </si>
  <si>
    <t xml:space="preserve">Sends 2-3 letters per week. Some friends don’t have computers and others prefer personal mail. Receives bank, hospital, utilities, personal mail and rates. </t>
  </si>
  <si>
    <t xml:space="preserve">Opposed to retail reduction or staffed points of presence reduction. Uses assistance for stamps and parcels. </t>
  </si>
  <si>
    <t>Uses assistance for standard envelopes and posting overseas. Staffed points of presence should be maintained based on population and area sprawl.</t>
  </si>
  <si>
    <t>Sends parcels at outlets. Staffed points of presence very necessary for small communities.</t>
  </si>
  <si>
    <t xml:space="preserve">Keep staffed points of presence requirement. Assistance is needed given the number of parcel and stamp changes. </t>
  </si>
  <si>
    <t xml:space="preserve">There should be a staffed point within 25km of 98% of rural residences/businesses and a staffed point within 5km of urban residence on a public transport route. </t>
  </si>
  <si>
    <t>Charity with over 2,000 members. Sends and receives at least 10 letters per month. Sends to those who do not have a digital connection.</t>
  </si>
  <si>
    <t>Opposed. Some members already have this and rely on friends and family to get mail if they have no transport. This would further reduce the opportunity to send and receive mail. Thinks this will result in reduced mail.</t>
  </si>
  <si>
    <t xml:space="preserve">Concerned about rural communities being disadvantaged and impact on time sensitive mail and hospital notifications. </t>
  </si>
  <si>
    <t>Expects rural communities will be disadvantaged.</t>
  </si>
  <si>
    <t xml:space="preserve">5 years should be the timeline. 3 years seems optimistic given the review track record. </t>
  </si>
  <si>
    <t xml:space="preserve">Opposed to communal mail drops. Concerned this will lead to theft and dishonesty. </t>
  </si>
  <si>
    <t xml:space="preserve">Sends cards and post internationally. </t>
  </si>
  <si>
    <t xml:space="preserve">Opposed. In favour of more frequent/faster delivery. Concerned changes to minimum frequency would affect ability to communicate with elderly family. </t>
  </si>
  <si>
    <t>Retain access provision. People and businesses have learnt not to rely on NZ Post, so mixed model will continue.</t>
  </si>
  <si>
    <t>Need to rethink how we deliver mail in New Zealand. An aging population means those with eye issues will find it easier to read letters than a screen, and phone calls are no use to the deaf.</t>
  </si>
  <si>
    <t>Concerned about magazine delivery and delays in NZ Post deliveries.</t>
  </si>
  <si>
    <t>Rural delivery worker is the eyes and ears of the community, and essential. Rural areas have reduced internet connection, some things need to be sent by post e.g. invoices.</t>
  </si>
  <si>
    <t xml:space="preserve">Thinks NZ Post is abandoning its principles. Concerned about economic viability of rural contracting. Concerned about parcel delivery. </t>
  </si>
  <si>
    <t>Receives ACC information, council, parking tickets, etc.</t>
  </si>
  <si>
    <t xml:space="preserve">Deed should be replaced by an Act explicitly stating NZ Post's universal service obligations. Questions NZ Post's contribution to decline in mail. </t>
  </si>
  <si>
    <t xml:space="preserve">Opposed. Expects this would impact how they send and receive mail and impact costs as courier may need to be used. </t>
  </si>
  <si>
    <t>Supports 3 year review and trigger point.</t>
  </si>
  <si>
    <t xml:space="preserve">Retain access provision to support a competitive market. This ensures NZ Post's network will continue to serve the needs of all New Zealanders while fostering an inclusive and collaborative postal system. </t>
  </si>
  <si>
    <t>OUTSIDE CONSULTATION SCOPE</t>
  </si>
  <si>
    <t>Opposed. Thinks this would further postal decline.</t>
  </si>
  <si>
    <t xml:space="preserve">Works in rural delivery. Acknowledges need for businesses to be sustainable but thinks service should remain at forefront. </t>
  </si>
  <si>
    <t xml:space="preserve">Opposed. Concerned this would further alienate rural people. Questions where the actual cost savings from reducing delivery days will come from. </t>
  </si>
  <si>
    <t>Opposed. This would force elderly people to travel further to collect mail.</t>
  </si>
  <si>
    <t xml:space="preserve">Supportive of 3 day delivery. Is against anything less. </t>
  </si>
  <si>
    <t xml:space="preserve">Opposed. Considers it unacceptable to not receive mail to home. Concerned about mobility and security. </t>
  </si>
  <si>
    <t xml:space="preserve">Thinks NZ Post should receive Government funding. Concerned about parcel delivery. </t>
  </si>
  <si>
    <t xml:space="preserve">Mail service has two aspects: rural and urban. Rural must be treated as a delivery service as urban has better access to staffed outlets. </t>
  </si>
  <si>
    <t>Concerned about employment matters. Concerned about parcel delivery. There needs to be a service level over and above minimum mail delivery days for other items like parcels.</t>
  </si>
  <si>
    <t>Opposed to 3 year review. Thinks this has not been thought out.</t>
  </si>
  <si>
    <t>Thinks NZ Post needs to be better organised and look at its processes before reducing customer services.</t>
  </si>
  <si>
    <t xml:space="preserve">Opposed. Rural people rely on daily service. Many are elderly who are not digitally literate or have limited digital options. It is critical that they receive hospital information, bank statements, passports, legal documents and utility invoices. Thinks it would not be possible to manage the large mail volumes with delivery day reductions. </t>
  </si>
  <si>
    <t>Questions the impact a reduction would have on the distance to travel for customer pick up.</t>
  </si>
  <si>
    <t xml:space="preserve">Thinks consultation should have been sent to all people over 65 and had the questionnaire at all post shops. </t>
  </si>
  <si>
    <t xml:space="preserve">Profits from online shopping to be used to prop up the mail service that older people can enjoy for the next 15 years or so. </t>
  </si>
  <si>
    <t xml:space="preserve">Sends on average 1 letter per week. Mostly sends cards to family and receives hospital appointments, banks statements, rates, magazines, letters from charities and small items ordered online. </t>
  </si>
  <si>
    <t>Thinks the Government should contribute to the postal services.</t>
  </si>
  <si>
    <t xml:space="preserve">Opposed. Concerned about the design and location of boxes including cost to set up, security risks such as mail being congregated into one location, and individual ability to provide own security measures. </t>
  </si>
  <si>
    <t>5 years is sufficient.</t>
  </si>
  <si>
    <t xml:space="preserve">Opposed. Considers mail service is a lifeline. Rural delivery drivers provide important services such as medical supplies, community and school notices, vehicle and farm machinery parts, groceries etc. Drivers make contact with elderly or disabled, and can report emergencies, suspicious behaviour, or let farmers know that stock is out of the gate. </t>
  </si>
  <si>
    <t xml:space="preserve">Concerned proposals are a step backward and will disadvantage those who live rurally. </t>
  </si>
  <si>
    <t xml:space="preserve">Organisation is an advocacy group for older New Zealanders. During March-June period sends 200 items per month, alongside newsletters. Receives 5-10 letters per month. Would not consider digitising as a large portion of members do not have digital access. </t>
  </si>
  <si>
    <t>Concerned less frequent mail service will result in missed appointments or meetings, and missed deadlines.</t>
  </si>
  <si>
    <t>Typically requires assistance on costs, parcels, and bill payment service at NZ Post outlets. Requirement should be increased.</t>
  </si>
  <si>
    <t>Competition should keep NZ Post on its toes.</t>
  </si>
  <si>
    <t xml:space="preserve">Postal services are important, especially for those who are not engaged digitally. Proposals are all negative. Post should be reviewed as an essential service, not for commercial profit. </t>
  </si>
  <si>
    <t>Concerned about no main post office in local town.</t>
  </si>
  <si>
    <t xml:space="preserve">Mail service in rural areas is not just mail. Concerned reducing rural runs will have huge impacts on rural customers and rural contractors. </t>
  </si>
  <si>
    <t xml:space="preserve">Questions why mail should go to a community collection point if rural driver delivers parcels to the house. Would be inconvenient if they start leaving cards to collect. Concerned about who will pay for communal points and who would police them.  </t>
  </si>
  <si>
    <t>Thinks if NZ Post used its technology efficiently then an early trigger point would not be required.</t>
  </si>
  <si>
    <t>Consider what it's like to live rurally before making changes.</t>
  </si>
  <si>
    <t xml:space="preserve">Very disappointed. Rural people are reliant on rural delivery. 3 days would not work, and consecutive days would be particularly bad. Reducing delivery days will contribute to downward spiral of mail and will make it harder on rural delivery workers. </t>
  </si>
  <si>
    <t xml:space="preserve">New Zealand is one of the few countries to have a postal service that needs to pay for itself. Maybe it is time to review that attitude, and return it to where it should be - an essential service, alongside heath, policing and defence.  </t>
  </si>
  <si>
    <t>Sends 2 items in a typical week, more around holidays. Prefers to send cards by post. Receives utilities, bills etc.</t>
  </si>
  <si>
    <t>Opposed. Will continue to use the service, but with less confidence.</t>
  </si>
  <si>
    <t>Frustrated at this suggestion, but is realistic if NZ Post's profits fall.</t>
  </si>
  <si>
    <t>New Zealand has previously had a postal system to be proud of. Sending cards is a joy in life.</t>
  </si>
  <si>
    <t xml:space="preserve">Values receiving hand written notes and letters. </t>
  </si>
  <si>
    <t>Business operating in the postal sector.</t>
  </si>
  <si>
    <t>Supportive of changes due to housing growth. Amended Deed will also remove confusion around cluster boxes, which are currently in use in some areas.</t>
  </si>
  <si>
    <t xml:space="preserve">Supports the next review being undertaken by June 2027, and also supports trigger provision. </t>
  </si>
  <si>
    <t xml:space="preserve">Receives 2-3 letters per week plus parcels. Thinks email is to impersonal and soon will charge. Many people don't use computers. </t>
  </si>
  <si>
    <t xml:space="preserve">Suggests yearly reviews. Expects mail won't decline if service is still there. </t>
  </si>
  <si>
    <t xml:space="preserve">Concerned reduction to 3 days in rural areas will disproportionately impact rural New Zealanders' access to basic postal services. </t>
  </si>
  <si>
    <t>Concerned proposals will slow down communications with customers. This could impact time sensitive mail.</t>
  </si>
  <si>
    <t xml:space="preserve">Would not be affected personally but can see the benefit in retaining the status quo for rural customers. It may not be financially viable for other postal operators to provide the same delivery service. </t>
  </si>
  <si>
    <t xml:space="preserve">Opposed. Postal delivery workers are important for those who are isolated. </t>
  </si>
  <si>
    <t xml:space="preserve">Concerned about educational information shared with public re proposals. Few people realise NZ Post delivers DX Mail so don't think they will be affected. </t>
  </si>
  <si>
    <t>Concerned about length of time for letter to be delivered from New Zealand to Australia and thinks this indicates there is something wrong with the state of the postal service.</t>
  </si>
  <si>
    <t>Expects change will disproportionately impact rural New Zealanders who rely on postal services and will be impacted by any delays in service delivery.</t>
  </si>
  <si>
    <t>Requires assistance for overseas postage. Staffed points of presence should be maintained.</t>
  </si>
  <si>
    <t xml:space="preserve">Requires assistance for pricing/stamps. Supports maintaining points of presence. </t>
  </si>
  <si>
    <t xml:space="preserve">Does not require assistance, but wants staffed points of presence maintained. Sees changes as inevitable and feels resigned. </t>
  </si>
  <si>
    <t xml:space="preserve">NZ Post should retain the system we have now. </t>
  </si>
  <si>
    <t xml:space="preserve">Should be retained as long as operators pay NZ Post. If NZ Post does a better job than other postal operators, then they will retain market share. </t>
  </si>
  <si>
    <t>Uses assistance to buy stamps and send mail internationally. Maintain service for elderly, disabled and migrants who may need more help.</t>
  </si>
  <si>
    <t>Uses assistance for buying stamps (including special edition stamps). Supportive of maintaining staffed points of presence, as expects reducing services will lead to further mail decline.</t>
  </si>
  <si>
    <t>No assistance required. 240 staffed points of presence should be maintained.</t>
  </si>
  <si>
    <t xml:space="preserve">Wants 880 retail points of presence requirement retained. </t>
  </si>
  <si>
    <t xml:space="preserve">Does not often need help at retail stores, but wants staffed requirement retained. </t>
  </si>
  <si>
    <t xml:space="preserve">Requirement should be retained. </t>
  </si>
  <si>
    <t>No outlet in submitter's town. Requirement should be retained.</t>
  </si>
  <si>
    <t>Wants this retained due to concerns about NZ Post reducing its services.</t>
  </si>
  <si>
    <t>Does not require assistance, but wants requirement retained.</t>
  </si>
  <si>
    <t>Supportive. However, non-consecutive days requirement should be retained.</t>
  </si>
  <si>
    <t>Does not need assistance to send mail, but wants staffed points of presence retained.</t>
  </si>
  <si>
    <t xml:space="preserve">Staffed points of presence requirement should be retained. Needs support choosing right package and weighing it for overseas shipping. </t>
  </si>
  <si>
    <t>Only uses assistance to get pricing and make payment. Wants staffed presence requirement retained.</t>
  </si>
  <si>
    <t xml:space="preserve">Staffed points of presence requirement should be retained. Does not use assistance when sending postal products. </t>
  </si>
  <si>
    <t>Does not need assistance, but wants staffed presence requirement retained.</t>
  </si>
  <si>
    <t xml:space="preserve">Staffed points of presence requirement should be retained. Needs assistance with overseas mail and stamps. </t>
  </si>
  <si>
    <t xml:space="preserve">Should be retained. </t>
  </si>
  <si>
    <t xml:space="preserve">If other postal operators are contributing money to have access to NZ Post network then this requirement should be retained. </t>
  </si>
  <si>
    <t xml:space="preserve">Does not require assistance. Wants staffed points of presence requirement retained. </t>
  </si>
  <si>
    <t xml:space="preserve">Staffed requirement should be retained. At times the volumes of post require assistance - especially for international mail. Already reductions in the Palmerston North area have reduced service and contributed to further decline. </t>
  </si>
  <si>
    <t xml:space="preserve">Uses assistance to check prices, sending formats, and confirming delivery times. Further research should be done to determine whether 240 staffed points requirement needs to be retained. </t>
  </si>
  <si>
    <t>Retain. Points of presence in rural areas should be prioritised as there is not as much overlap as in urban areas.</t>
  </si>
  <si>
    <t xml:space="preserve">Retain. Does not require assistance. </t>
  </si>
  <si>
    <t>Requires assistance to get confirmation of postage. Supports retaining requirement. Buys stamps and envelopes at the same time.</t>
  </si>
  <si>
    <t>Requires assistance and wants requirement retained. Further reduction will only contribute to mail decline. The more staffed points of presence the better.</t>
  </si>
  <si>
    <t>Does not require assistance. Wants requirement retained for people that rely on services.</t>
  </si>
  <si>
    <t xml:space="preserve">Uses outlets for stamps and supports requirement being retained. </t>
  </si>
  <si>
    <t>Uses assistance. Supports retaining requirement.</t>
  </si>
  <si>
    <t>Uses assistance. Buys stamps at outlet. It is vital the requirement is retained. NZ Post should look at services required in a distributed model (even printing stamps on demand).</t>
  </si>
  <si>
    <t>Retain existing requirements.</t>
  </si>
  <si>
    <t>Staffed points requirement should be retained.</t>
  </si>
  <si>
    <t xml:space="preserve">Retain. Uses assistance to send letters and cards internationally that require weighing.  </t>
  </si>
  <si>
    <t xml:space="preserve">Existing requirements should be retained. </t>
  </si>
  <si>
    <t>Wants 240 staffed requirement retained. A post office should be part of a central hub of a community. Services should expand.</t>
  </si>
  <si>
    <t xml:space="preserve">240 staffed points of presence requirement retained at the least, ideally expanded.  </t>
  </si>
  <si>
    <t>Does not require assistance. Wants requirement retained.</t>
  </si>
  <si>
    <t xml:space="preserve">Requirement should be retained.  Human assistance cannot be replaced by the internet. </t>
  </si>
  <si>
    <t xml:space="preserve">Wants 240 minimum points of presence requirement retained. </t>
  </si>
  <si>
    <t xml:space="preserve">Requires assistance weighing overseas packages, etc. Retain requirements. </t>
  </si>
  <si>
    <t xml:space="preserve">Staffed points of presence should be maintained, uses assistance. </t>
  </si>
  <si>
    <t>Retain. Needs assistance getting stamps and buying postage items.</t>
  </si>
  <si>
    <t xml:space="preserve">Staffed points of presence requirement should be retained. Information needs to be provided about store closures and distribution of NZ Post stores. </t>
  </si>
  <si>
    <t>Retain access obligation. Local elections use variety of postal operators and reductions could limit this.</t>
  </si>
  <si>
    <t xml:space="preserve">Staffed points of presence requirement should be retained. Uses assistance. </t>
  </si>
  <si>
    <t xml:space="preserve">Requirement should be retained. Use of parcels should be accounted for when weighing whether assistance must be required under the Deed.  </t>
  </si>
  <si>
    <t xml:space="preserve">It is already hard to find retail points for purchasing envelopes and sending courier parcels. Retain requirement. </t>
  </si>
  <si>
    <t>Does not require assistance. Requirement should be retained.</t>
  </si>
  <si>
    <t xml:space="preserve">Uses assistance for pricing and confirmation of destination. Requirement should be retained. </t>
  </si>
  <si>
    <t xml:space="preserve">Retain requirement. Otherwise will require rural customers to travel further to collect items. </t>
  </si>
  <si>
    <t>Does not use assistance. Retain requirement.</t>
  </si>
  <si>
    <t>Sometimes requires assistance for parcels.  Retain requirement.</t>
  </si>
  <si>
    <t>Thinks current post shops are already unsuitable. Retain requirement.</t>
  </si>
  <si>
    <t>Opposed. This is an essential service for rural communities. Retain requirements.</t>
  </si>
  <si>
    <t>Unmanned' community collection points have security risks.</t>
  </si>
  <si>
    <t>Does not send mail due to the cost.  Prefers to receive physical mail, particularly for relatives that don't use email. Most mail is hospital mail (via DX Mail) that is critical and time sensitive. Most bills come electronically for cost savings, but prefers paper bills.</t>
  </si>
  <si>
    <t>Sends 0 letters. Primary purpose of using mail is to receive communications from businesses, e.g. debit cards, hospital (via DX Mail) and life insurance). Prefers communications via email.</t>
  </si>
  <si>
    <t xml:space="preserve">Profitability of comparable businesses to NZ Post (e.g. DX Mail) depends on NZ Post allowing them to have access. Without access provision these other companies will be less profitable and efficient. </t>
  </si>
  <si>
    <t xml:space="preserve">Opposed. Would take longer to get necessary items, items may degrade, e.g. sending bowel cancer screening, water testing kit or presents. Rural post is very important, it is our connection to the world. </t>
  </si>
  <si>
    <t>Believes postal delivery workers should deliver census papers and non-urgent parcels. Sorting could be done locally in local shops to keep jobs and the service alive.</t>
  </si>
  <si>
    <t>Concerned about impact on parcel delivery. Wants parcel delivery consulted on in the discussion document, as rural postal delivery worker delivers both.</t>
  </si>
  <si>
    <t xml:space="preserve">Postal delivery workers do an incredible job, and their positivity impacts social cohesion. </t>
  </si>
  <si>
    <t>Connections to outside world for the isolated would be severely impacted.</t>
  </si>
  <si>
    <t>MBIE should consider non-financial aspects of the mail service for rural and elderly groups. Several factors should be considered, including: importance of personal connection, limited access to computers/devices, needing to communicate and receive bills.</t>
  </si>
  <si>
    <t xml:space="preserve">Sends between 0-2 letters per week. Receives 20-25. Internet is unreliable and very expensive so will keep using mail. Paper documents are essential for tax and business records. Uses internet banking to pay bills but expects to get some bills and communications via mail. Finds computers stressful. </t>
  </si>
  <si>
    <t xml:space="preserve">Already struggling with amount of government online compliance required. Reducing post causes more isolation. Enjoys receiving rural newspapers and local newsletters in the mail.  Reducing post towards zero would kill community communications for most people over 40. </t>
  </si>
  <si>
    <t>Concerns about cumulative impact of changes in services such as banking and newspapers in rural areas. Rural areas are important to the economy, and can be isolated. Mail provides a lifeline where technology is unreliable.</t>
  </si>
  <si>
    <t xml:space="preserve">Sends 0-1 letters per week. Receives newspapers, bank and hospital communications, and catalogues. </t>
  </si>
  <si>
    <t xml:space="preserve">Strongly against "clustering" of existing individual street letterboxes. Submitter is elderly, with limited mobility, and does not want to travel to receive mail. </t>
  </si>
  <si>
    <t>Only requires assistance for purchasing stamps. Supports more points of presence. Sometimes some locations don't offer all services (i.e. international post or courier).</t>
  </si>
  <si>
    <t>Believes use of the mail service has declined due to price increases. Proposals should be reconsidered to focus on service to citizens.</t>
  </si>
  <si>
    <t>Concerned about NZ Post having the monopoly on last mile delivery.</t>
  </si>
  <si>
    <t xml:space="preserve">There are wider impacts on rural communities and postal delivery workers. </t>
  </si>
  <si>
    <t xml:space="preserve">Suggests specific options of rural routes to increase profit and reduce cost and that another option would be to allow rural areas to collect their mail from a depot. </t>
  </si>
  <si>
    <t xml:space="preserve">Concerned about possible delays. </t>
  </si>
  <si>
    <t>Staffed points of presence should be maintained. Uses help date stamping letters. Some retail points have long lines.</t>
  </si>
  <si>
    <t>Considers DX Mail is able to provide timely, good service. NZ Post letters sent across Christchurch can take a week to arrive, or two weeks if sending further North.</t>
  </si>
  <si>
    <t xml:space="preserve">Opposed to this requirement. Does not want NZ Post competing with private operators, as they already have to compete with couriers. </t>
  </si>
  <si>
    <t xml:space="preserve">Sends around 50 items of mail per month when submissions are due. Posts receipts and membership cards via mail. Many members are not digitally savvy so rely on postage. Organisation is volunteer run and does not have the resources to switch to digital. </t>
  </si>
  <si>
    <t xml:space="preserve">NZ Post should focus on being a service operation and not only consider profit. Disappointed in discussion document as a whole. </t>
  </si>
  <si>
    <t xml:space="preserve">Finds delivery days are already erratic. This is a disincentive to use the service. </t>
  </si>
  <si>
    <t>500 postal outlets nationwide is not enough. Goes to retail store to buy products and stamps etc., so this move would contribute to postal decline.</t>
  </si>
  <si>
    <t>Don't personally need assistance but many older people do. Should be more than 240 staffed points of presence. 880 total could be reduced to no less than 600 so there is always access for those without other options.</t>
  </si>
  <si>
    <t>Not specified (likely Rural based on submission), believes correctly classified</t>
  </si>
  <si>
    <t>Occasionally uses assistance. Staffed points of presence are important for disabled and elderly.</t>
  </si>
  <si>
    <t xml:space="preserve">Staffed points of presence requirement should be retained. Occasionally needs assistance and there are always queues for services. </t>
  </si>
  <si>
    <t xml:space="preserve">Mostly receives parcels, but would put down someone else's address with a mailbox. Does not want to receive mail at community point. </t>
  </si>
  <si>
    <t>Needs to buy stamps at outlets. Some outlets have no counters and this is inconvenient. Staffed points requirement should be retained.</t>
  </si>
  <si>
    <t xml:space="preserve">Sends at least 1-2 letters a week. Receives 10 parcels a week and uses mail for receiving important documents (passports, bills, hospital appointments, vet invoicing, voting papers), online shopping and time sensitive parcels. Expects not to be able to continue to order these if delivery days reduced. </t>
  </si>
  <si>
    <t>Farmers are especially at risk of mental health issues because of the isolation inherent to their business.</t>
  </si>
  <si>
    <t>Consider social wellbeing as a priority alongside economic factors.</t>
  </si>
  <si>
    <t xml:space="preserve">Community collection points would be inconvenient even if people had access to transport and were physically able. Unacceptable for elderly or disabled people. Already challenging to find affordable accommodation and may not have the option to be decide based on access to mail service. </t>
  </si>
  <si>
    <t>Concerned that focus is only on financial viability but not on NZ Post's role as a State Owned Enterprise to be good employers and socially responsible. There is no discussion of impact on NZ Post employees nor discussion of how community collection would impact disabled, elderly or isolated people.</t>
  </si>
  <si>
    <t>Supportive of this idea. A community collection centre would mean getting mail and parcels sooner. Wants this open to current homeowners not just new ones.</t>
  </si>
  <si>
    <t xml:space="preserve">The reduction in service should consider any discriminatory effects on community. </t>
  </si>
  <si>
    <t>Concerned changing the mail system will cause unnecessary delays and disrupt orders. Prefers physical letters to avoid spam emails and scams, and delays may have negative impact on medicinal deliveries (could be a life or death situation).</t>
  </si>
  <si>
    <t>Business doesn't send many letters and has already transitioned to a digital alternative but does expect to send packages. Individual sends 0 letters a week. Receives bank statements and parcels.</t>
  </si>
  <si>
    <t xml:space="preserve">Supportive of change in rural areas. </t>
  </si>
  <si>
    <t xml:space="preserve">Opposed. Believes mail connects the world. Notes a significant number of New Zealanders do not have access to the internet and cell phones. </t>
  </si>
  <si>
    <t>No assistance needed, but requirement should remain.</t>
  </si>
  <si>
    <t>Not supportive of change citing present or future mobility issues limiting accessibility and growing number of seniors.</t>
  </si>
  <si>
    <t>Changes to mail service should be considered alongside government progressing digital transformation. Government departments (IRD, Transport), banks and courts should not send things via mail.</t>
  </si>
  <si>
    <t>Thinks proposals would add significant delays to post affecting timeliness of services e.g. issuing permits or donation receipts.</t>
  </si>
  <si>
    <t>Road transport and service business. Roughly receive and send 200 letters each month (each way). Uses digital services for most invoicing but some customers still use mail.</t>
  </si>
  <si>
    <t xml:space="preserve">Suggests NZ Post has engineered the reduction in demand for mail. Notes consultation is conducted via email rather than via post. </t>
  </si>
  <si>
    <t xml:space="preserve">Acceptable in rural area but not in subdivisions. </t>
  </si>
  <si>
    <t>Sends 0-1 letters per week for personal correspondence (i.e. birthdays, gifts, thanks). Receives mail from banks, charities, insurance.</t>
  </si>
  <si>
    <t xml:space="preserve">5 day rural service is vital, particularly for rural communities without public transport and internet. </t>
  </si>
  <si>
    <t>Decreasing delivery frequencies will make rural life more difficult and require more travel to town. Rural areas have worse internet and are further from nearby towns. Changes will negatively impact the environment as more trips to town will be required. Rural delivery worker knows the area and is another form of security.</t>
  </si>
  <si>
    <t xml:space="preserve">Expects delivery reductions would unfairly impact the elderly, disabled, or the digitally excluded. Time sensitive health initiatives (like the bowel screening programme) rely on prompt delivery of mail.  </t>
  </si>
  <si>
    <t>Thinks NZ Post should not have to be financially sustainable and infrastructure should not have to pay its way.</t>
  </si>
  <si>
    <t xml:space="preserve">Organisation is an advocacy group that sends 9,000 letters. Receives up to 60 letters a month. Not looking to digitise correspondence as members prefer hard copies of organisation material. Intends to send more letters with membership increasing.
</t>
  </si>
  <si>
    <t>Sends about 3 letters per week and more at Christmas. Receives charity appeal letters and personal cards. Lives in a lifestyle village where many residents do not use email.</t>
  </si>
  <si>
    <t xml:space="preserve">Opposed. Believes this will disproportionately impact the health of rural communities. Delays in delivery frequencies will impact critical health screening programmes, particularly in rural areas. </t>
  </si>
  <si>
    <t>Opposed. Believes this will disproportionately affect rural communities who rely on post.</t>
  </si>
  <si>
    <t xml:space="preserve">Business sells accessories for outdoor activities. Sends packages every day but almost never sends letters. Receives packages most days, as well as hospital notifications. </t>
  </si>
  <si>
    <t xml:space="preserve">Post office in the community has already closed. Is now operated by a local business but they have limited services. </t>
  </si>
  <si>
    <t>Concerned about ceasing of Saturday newspaper delivery. If not delivered promptly this will impact incentive to subscribe.</t>
  </si>
  <si>
    <t xml:space="preserve">Sends around 1-3 letters per week. Receives rates, hospital bills and international correspondence. </t>
  </si>
  <si>
    <t xml:space="preserve">Provision would help with postal delivery. </t>
  </si>
  <si>
    <t>Concerned about theft at communal points.</t>
  </si>
  <si>
    <t>Mail should be date stamped so citizens know how long it takes to arrive. This will avoid appointment delays, have service accountability etc.</t>
  </si>
  <si>
    <t>Letters already received via cluster box.</t>
  </si>
  <si>
    <t xml:space="preserve">Concerned for rural communities. For many rural people mail is their primary source of information and provides access to essential services. Reducing services would significantly disrupt rural way of life. </t>
  </si>
  <si>
    <t xml:space="preserve">Mail should be delivered to individual letterboxes rather than communal cluster boxes which could be stolen from or tampered with. </t>
  </si>
  <si>
    <t xml:space="preserve">Opposed. Concerned about security issues. If postal outlets are reduced it will be harder to collect larger parcels or letters that are not delivered to cluster boxes.  </t>
  </si>
  <si>
    <t xml:space="preserve">Thinks reduction in mail service will negatively impact New Zealand and that with cyber crime on the rise, mail is the safest form of communication. </t>
  </si>
  <si>
    <t xml:space="preserve">Security procedures would need to be reviewed, with access available to other industry operators for deliveries to a community collection point. </t>
  </si>
  <si>
    <t>Many businesses the submitter works with have a renewed interest in physical mail and letterbox communications due to challenges faced digitally.</t>
  </si>
  <si>
    <t>Concerned changes will further isolate, alienate and destroy rural farms and businesses.</t>
  </si>
  <si>
    <t xml:space="preserve">Opposed. Living rurally already has many disadvantages (i.e. lack of services and support), this would be another disadvantage. </t>
  </si>
  <si>
    <t>Wants 240 minimum points of presence requirement retained. Requires assistance when buying stamps and getting advice on postal rates.</t>
  </si>
  <si>
    <t>Concerned about NZ Post's existing level of service and focus on money. Wants greater accountability to consumers.</t>
  </si>
  <si>
    <t>Operates a farming and heritage business. Sends and receives very few letters. Receives newspapers and unsolicited advertorials. Uses digital alternatives where available.
Individual mostly uses emails for utilities, rates, and banking, uses mail service as a last resort.  Regularly receives charity communications.</t>
  </si>
  <si>
    <t>Flier advertising is becoming more wasteful and prevalent. More people are using email and phones and therefore are losing the ability to care or communicate with people.</t>
  </si>
  <si>
    <t xml:space="preserve">Opposed to reduction in delivery services. Concerned about significant negative impacts on people with disabilities. Daily delivery is important to the ability to live independently. Rural areas with worse connectivity also require more delivery days. </t>
  </si>
  <si>
    <t xml:space="preserve">Opposed to reduction in 240 minimum points of presence. Already difficult to access for people unable to travel. </t>
  </si>
  <si>
    <t xml:space="preserve">Reduced delivery of newspapers would have significant effect. Already cancelled Saturday newspapers since weekend deliveries were stopped. Dislikes reading digital versions. </t>
  </si>
  <si>
    <t>Mail is already slow and would be hard to guarantee delivery timeframe.</t>
  </si>
  <si>
    <t xml:space="preserve">Questions what would happen to a parcel or letter that require a signature and who will pay for extra distance travelled. Also has security concerns. </t>
  </si>
  <si>
    <t>Uses assistance to purchase stamps for overseas and local postage. The majority of existing staffed points should be maintained.</t>
  </si>
  <si>
    <t>This should be removed. It provides an unfair advantage to other postal operators. Decline in mail has been accelerated by ability of other operators to pick most profitable areas without any obligation to provide a complete mail service.</t>
  </si>
  <si>
    <t xml:space="preserve">Bulk business mail is now being handled by operators like DX Mail. This impacts the financial viability of NZ Post and its ability to provide a complete general mail service. </t>
  </si>
  <si>
    <t xml:space="preserve">Handwritten mail is personal and necessary. Mental health professionals say the ability to keep in touch is vital to everyone's health. In line with this, the postal service should not be removed. </t>
  </si>
  <si>
    <t>Opposed to changes. Submitter has community collection point and currently takes calls from neighbours wanting them to keep an eye out for valuable packages. Community point collects rubbish and is loud and disruptive. Was not properly consulted on their inclusion. There needs to be strict parameters around when NZ Post can implement this.</t>
  </si>
  <si>
    <t xml:space="preserve">Opposed. This would further decrease mail service use and be difficult for the elderly and disabled. Questions who would maintain the land cluster boxes were on and ensure security. Most expect delivery to their home. This could represent wholesale change to delivery practices. Seems inconvenient for customer and only convenient for the mail service provider. </t>
  </si>
  <si>
    <t>3 day rural delivery would be concerning for dairy business. Rural area has poor internet services compared to city businesses. Relies on postal delivery worker to be able to deliver goods 5 days per week.</t>
  </si>
  <si>
    <t>Wants to keep current delivery. Cluster box is a walk from home but likes the exercise.</t>
  </si>
  <si>
    <t xml:space="preserve">Sends 1-3 letters per week. Receives bills, drivers license and business correspondence. Uses mail as it is secure and easy to keep physical copies of. </t>
  </si>
  <si>
    <t>Opposed. Some people are not mobile. There would need to be necessary and proper consultation for everyone's mental and physical health.</t>
  </si>
  <si>
    <t>Suggests for RealMe address verification, NZ Post should be required to deliver by courier. Currently residents cannot get their address verified, which is reducing the effectiveness of RealMe as an online identification verification platform.</t>
  </si>
  <si>
    <t xml:space="preserve">Opposed. Feels current provision is not serving the submitter's development, as they have had numerous problems dealing with NZ Post, the council, and the developer trying to find a solution. Questions who will cover the cost of the delivery points for existing or new dwellings. </t>
  </si>
  <si>
    <t xml:space="preserve">Maintaining any semblance of competition is important. </t>
  </si>
  <si>
    <t>Suggests for RealMe address verification, NZ Post should be required to deliver by courier. Currently cannot get their address verified, which is reducing the effectiveness of RealMe as an online identification verification platform.</t>
  </si>
  <si>
    <t>Opposes 3 day delivery. Rural New Zealanders require a daily service due to isolation. Mail is only one aspect of the service, and rural receiver rates are still high. Rural drivers also offer other services which would be severely impacted if daily delivery is removed. Small rural delivery business may not survive.</t>
  </si>
  <si>
    <t>Opposed to community collection point. Concerned about distance to travel and privacy. Also availability of access for shift workers, those working non conventional hours. Need to retain delivery of mail to individual residence as a condition in the Deed. Ability to convert delivery points to communal points should stay at 3%. If changing to 5% this should be for the length of the deed rather than 5% per year - otherwise concerned NZ Post will achieve vast downsizing of pre-existing delivery points by stealth, a totally unacceptable outcome.</t>
  </si>
  <si>
    <t>Uses outlets and assistance for buying stamps and postal items and checking costs and sizing of packages. Proposed reduction in outlets is too extreme. Rural and small towns should have protection from outlets being shut down in their areas and NZ Post should maintain services. Requirement should remain.</t>
  </si>
  <si>
    <t xml:space="preserve">Opposed. Organisations may not be able to guarantee that people are getting their mail. Will create confusion, and hardship for the elderly and disabled and those who don't own a car. Proposal lacks detail on what this would mean in practice. There should be maximum distances that a cluster box can be from a residence. </t>
  </si>
  <si>
    <t>Postal delivery worker provides sense of comfort and support for people. This is important for peoples wellbeing and allows rural communities to thrive.</t>
  </si>
  <si>
    <t xml:space="preserve">The period for delivery of voting documents is currently 14 days. All changes must comply with this. </t>
  </si>
  <si>
    <t xml:space="preserve">Opposed. Current provision is not serving the development, as they have had numerous problems dealing with NZ Post, the council, and the developer trying to find a solution. Questions who will cover the cost of the delivery points for existing or new dwellings. Thinks cluster boxes will also be inappropriate for elderly. </t>
  </si>
  <si>
    <t xml:space="preserve">Concerned that no special allowances will be made for those who cannot use cluster boxes (elderly or disabled). </t>
  </si>
  <si>
    <t xml:space="preserve">Supportive. This works well in Norway. There would need to be accommodations made for the elderly and disabled, and the height would need to be appropriate for smaller people. </t>
  </si>
  <si>
    <t xml:space="preserve">Need broader consultation on how cluster boxes will be implemented. </t>
  </si>
  <si>
    <t xml:space="preserve">Delivery is only one side of the equation. Having an adequate amount of retail stores is part of making sure mail arrives on time. </t>
  </si>
  <si>
    <t xml:space="preserve">Opposed. Privacy is a concern, and worried they will be difficult to get to (parking, working hours). Will also be hard to find peoples addresses if there aren't letterboxes out front. </t>
  </si>
  <si>
    <t>Opposed to reduction in retail points. Locations are essential to ensuring all communities have reliable access to postal services.</t>
  </si>
  <si>
    <t xml:space="preserve">Thinks NZ Post should offer more support for digital literacy initiatives, particularly for older generations to help with transition to alternative communication methods. </t>
  </si>
  <si>
    <t xml:space="preserve">Opposed. Thinks cluster boxes pose safety and accessibility issues for elderly people. </t>
  </si>
  <si>
    <t xml:space="preserve">Not opposed to reducing mail delivery days but concerned about impact on rural communities who rely on service for business and personal purposes, particularly those without access to internet. Will also impact rural drivers financially. </t>
  </si>
  <si>
    <t>Opposed. Community points create security risks. Under the Deed NZ Post is required to consider extensions of contracts as long as they are sustainably viable, but extension of service has reduced, which has contributed to declining service levels.</t>
  </si>
  <si>
    <t xml:space="preserve">Sends 3 letters a month. Uses mail to correspond with friends and send cards. Receives bills, charity newsletters, cards, and infringement notices. </t>
  </si>
  <si>
    <t>Occasionally uses retail store to send parcels. Requirement should be retained.</t>
  </si>
  <si>
    <t>Opposed. Considers mail delivery is already slow.</t>
  </si>
  <si>
    <t>Uses outlets and assistance to buy stamps or packaging. Retain 240 staffed points of presence requirement.</t>
  </si>
  <si>
    <t xml:space="preserve">Sends 0 items and receives 20-25 per month. Regularly receives bank documents, rates, hospital information, and vehicle registration. Some correspondence has no alternative (i.e. credit cards). </t>
  </si>
  <si>
    <t xml:space="preserve">Strongly opposed. Considers individual mail boxes are a function of democracy. Concerned communal collection points will be less secure and open to theft. Mail boxes are also needed for emergency services as a guide to properties. </t>
  </si>
  <si>
    <t xml:space="preserve">Opposed. Suggests NZ Post needs to be upfront about what postal outlets it is considering closing. Geographic criteria for postal services should be put in the Deed. </t>
  </si>
  <si>
    <t>No view on timing of next Deed review. Ongoing engagement with print industry would be essential.</t>
  </si>
  <si>
    <t>Thinks communal collection points instead of mailboxes would disproportionately impact rural New Zealanders and their quality of service.</t>
  </si>
  <si>
    <t>Include geographic criteria including distance and access, as part of policy process. Concerned about impact of proposal on rural communities, as well as elderly and less able who will have to travel greater distances.</t>
  </si>
  <si>
    <t xml:space="preserve">Opposed. Communal points create security concerns and exacerbate environmental impact with more people driving to a cluster point. </t>
  </si>
  <si>
    <t xml:space="preserve">Operates in insurance sector. Sends over a million mail items per year. Has been increasing use of digital communications for a number of years and encourages customers to do so. However, some customers prefer or need to receive communications through the mail. </t>
  </si>
  <si>
    <t>Opposed to delivery reduction and non-consecutive days proposal. Thinks proposal will disproportionately impact groups such as Māori and Pasifika who are less likely to be digitally connected. Urban changes will impact towns where it is not commercially viable for other companies to operate. Rural changes will impact those who rely on social connection of rural driver. PO Box reduction is counter-intuitive i.e. businesses reducing the service to match delivery will reduce NZ Post revenue. Could delay important health information.</t>
  </si>
  <si>
    <t xml:space="preserve">Understands that modern communication methods have seen a decline in mail use and operational changes should occur. However, a reliable mail service is still needed to deliver to all households as part of democratic society. Opposed to any Deed changes until legal proceedings are concluded. </t>
  </si>
  <si>
    <t>Supportive. Provides time to fix any mistakes from current review.</t>
  </si>
  <si>
    <t>Understands proposed changes. Mail service is still a public good. Not everyone has means or ability to move to technology and there should be a combination of communication approaches. Postal service has a non-tangible value to elderly and rural New Zealanders in terms of reassurance, trust and simplicity.</t>
  </si>
  <si>
    <t>Already none in nearby suburb accessible by bus. Should be retained.</t>
  </si>
  <si>
    <t>Against changes. Concerned about isolating impact on rural and seniors.</t>
  </si>
  <si>
    <t xml:space="preserve">Against trigger provision. Considers consultation is being overly influenced by short-term thinking. </t>
  </si>
  <si>
    <t xml:space="preserve">Regular postal service is important for seniors, especially those who live rurally. </t>
  </si>
  <si>
    <t xml:space="preserve">Consultation document should be posted to every household to give all a chance to weigh in. </t>
  </si>
  <si>
    <t xml:space="preserve">Against changes. Does not want letters and parcels further held up. </t>
  </si>
  <si>
    <t xml:space="preserve">People shouldn't be paying more for poor service. NZ Post should put mail back in with parcel services. Considers NZ Post needs further oversight to address concerns about use of money and treatment of staff. </t>
  </si>
  <si>
    <t xml:space="preserve">Changes are a move in the right direction. </t>
  </si>
  <si>
    <t>Environmental impacts of transporting mail should also be considered.</t>
  </si>
  <si>
    <t>Manufacturing business that sends around 40 letters per month to customers that prefer physical mail over email.  Submitter is the biggest customer for their rural post contractor.</t>
  </si>
  <si>
    <t xml:space="preserve">Repeated increases in mail prices have led to decreased demand. Parcel profits should subsidise mail costs. </t>
  </si>
  <si>
    <t>Notes talking to a local rural delivery driver who is having limited success in selling their run. Thinks postal service should be sold to overseas jurisdiction to ensure efficiency.</t>
  </si>
  <si>
    <t xml:space="preserve">Government should provide a minimum amount of funding to the mail service, even at a loss, as it is a basic public service. Mail and parcels should be merged so that parcel service can subsidise mail. </t>
  </si>
  <si>
    <t>Mail service is a public good. Sees letters as a unique form of communication that is a recreational activity for some.</t>
  </si>
  <si>
    <t>Depends on whether person could get to collection point with a disability, no car, or not being able to drive. Thinks cluster boxes would be a barrier to the elderly and disabled or those living on hills/unable to walk well. For some, checking the mailbox is the only thing that gets them out of the house.</t>
  </si>
  <si>
    <t>Some decrease of service is acceptable to keep people connected. Mail is not replicable by online means.</t>
  </si>
  <si>
    <t xml:space="preserve">Considers mail should be publicly funded as it’s a public service, similar to the library. </t>
  </si>
  <si>
    <t xml:space="preserve">NZ Post should not have become an State Owned Enterprise. Postal service should be publicly funded, as per USA. NZ Post has a social obligation. </t>
  </si>
  <si>
    <t>Considers question regarding cluster boxes is misleadingly framed. Raises questions about NZ Post's use of terms 'rural' and 'urban'.</t>
  </si>
  <si>
    <t xml:space="preserve">There should be no reduction in services. </t>
  </si>
  <si>
    <t>Receives hospital communications, which already arrive late. Only receives mail every 9 days.</t>
  </si>
  <si>
    <t>Postal service, as social service, shouldn't be required to turn a profit. Other countries fund basic services for all citizens. Concerned prices are already too high and people will become isolated if they can't access the service.</t>
  </si>
  <si>
    <t xml:space="preserve">Cutting services will harm vulnerable people and should be avoided. Concerned Government is encouraging steeper decline. Concerned the further you reduce service, the less people will use it. Concerned consultation received little publicity and that feedback is not wanted and will be ignored. </t>
  </si>
  <si>
    <t xml:space="preserve">NZ Post could be funded. Alternatively, there could be a charge for every letterbox where rural areas would pay more. </t>
  </si>
  <si>
    <t>At a certain point the postal service becomes a 'non-service'.</t>
  </si>
  <si>
    <t xml:space="preserve">Raised issues around general unreliability and delays in parcel delivery due to lack of care. Concerned also about lack of security measures at local postal outlet, which is a third party outlet. </t>
  </si>
  <si>
    <t>Any decision regarding rural delivery should include parcel traffic. Questions whether NZ Post should need to be financially viable and whether it should be a public service, rather than a business.</t>
  </si>
  <si>
    <t>Probably do not need postal service/mail anymore, it should all go electronic.</t>
  </si>
  <si>
    <t xml:space="preserve">Thinks NZ Post should be service focused not business focused. The elderly rely on post to keep in contact with family community and businesses. </t>
  </si>
  <si>
    <t>Thinks the Government needs to fund what is needed to keep postal services running. Concerned about parcel delivery and how it will be secure.</t>
  </si>
  <si>
    <t>Communal letterboxes, reduced delivery days and reductions in local post shops will severely impact disabled people. Vast majority of people consider mail to be more trustworthy than emails for marketing purposes.</t>
  </si>
  <si>
    <t>Suggests that more post office services be incorporated with other shops e.g. chemist.</t>
  </si>
  <si>
    <t>Concerned that it takes longer for mail to be delivered in same city (10 days) vs from Australia (8 days).</t>
  </si>
  <si>
    <t>Thinks a commercially viable contract between NZ Post and other organisations is imperative.</t>
  </si>
  <si>
    <t>Rural driver is an essential part of the community. Could be submitter's only human contact for days at a time. Finds mail already arrives late and that NZ Post is offering fewer services while increasing the prices and closing stores.</t>
  </si>
  <si>
    <t xml:space="preserve">Rural people are being penalised based on where they live. They are often being pushed to use the internet, which is slow and intermittent. NZ Post needs to be upfront about changes it is proposing. </t>
  </si>
  <si>
    <t xml:space="preserve">Opposed. Would make the delivery service even more unpredictable and unreliable than now. More mail would be stored resulting in more delays. Already takes 5 days to get a letter to submitter's town when sent in that same town. </t>
  </si>
  <si>
    <t>Concerned about delays for hospital communications and about hospitals using DX Mail and already facing delays. Concerned about the additional stress and pressure on rural delivery contractors. Rural delivery contractors provide daily contact with sick and elderly, note suspicious behaviour, assist emergency services, call in escaped stock and support community events.</t>
  </si>
  <si>
    <t xml:space="preserve">Concerned about newspaper delivery. Concerned about business losing value. </t>
  </si>
  <si>
    <t>Changes to the Deed should not be considered until there are changes to the regulations that govern local body elections to allow for alternate voting methods not by post.</t>
  </si>
  <si>
    <t>Suggests NZ Post make their product more reliable or do letter writing campaigns. Thinks NZ Post has become more of a business and less of a service on behalf of the Government.</t>
  </si>
  <si>
    <t>Parcels and post should be rolled together. Concerned about the impact on newspaper delivery.</t>
  </si>
  <si>
    <t xml:space="preserve">Post is important infrastructure. Post offers a different type of connection. Voting and jury summons are done via mail. Feels like NZ Post has an end date in mind for delivering the mail. The next review of the Deed should include a broader consultation of what Aotearoa needs from the mail service. </t>
  </si>
  <si>
    <t xml:space="preserve">There should be an independent dispute resolution service when the public has issues with NZ Post. Also concerned about parcel delivery. </t>
  </si>
  <si>
    <t>Disappointed that consultation did not engage enough with rural communities. Concerned all proposed changes will disproportionately impact rural areas, and proposals should be scaled back. Thinks proposals do not account for broader obligations of an SOE. Suggests MBIE should establish a monitoring and evaluation function to check the Deed is being upheld.</t>
  </si>
  <si>
    <t xml:space="preserve">Concerned about lack of care for mail delivery. </t>
  </si>
  <si>
    <t>Thinks NZ Post should engage more with the print industry.</t>
  </si>
  <si>
    <t xml:space="preserve">Concerned about mail pricing. Unsustainable increases threaten the viability of print communications in New Zealand. </t>
  </si>
  <si>
    <t>Concerned the consultation process was selective, misleading, complicated and inaccessible. Submitter highlights previous submission re NZ Post maintaining infrastructure for postal voting.</t>
  </si>
  <si>
    <t>Thinks Government needs to be transparent with its future strategy for the mail service and include geographic criteria and use MPI's rural proofing guidance. Thinks NZ Post is abandoning quality for commercial viability ahead of the need of rural communities. Notes rural communities play a vital role in New Zealand's economy and that as an SOE, NZ Post should consider its social responsibility.</t>
  </si>
  <si>
    <t xml:space="preserve">Sends less than 1 letter per week. Uses mail for bank statements, bills, rates, subscriptions and hospital notifications. </t>
  </si>
  <si>
    <t>Sends less than 1 letter per week, mostly sends greeting cards and parcels. Receives mail from bank, rates, journals and charities.</t>
  </si>
  <si>
    <t xml:space="preserve">Sends 1-2 letters per week as personal correspondence. </t>
  </si>
  <si>
    <t>Sends cards at Christmas, otherwise 1-2 letters per week. Uses mail for personal contact and communication from banks, hospitals, charities and magazines.</t>
  </si>
  <si>
    <t>Sends 1 and receives 15 letters per month. Has already switched to digital channels where appropriate but still has some mail needs. Important documents and physical reminders should be sent via mail. Receives mail from bank, rates, share registry, legal and medical.</t>
  </si>
  <si>
    <t xml:space="preserve">Sends and receives 10-15 letters per month on business side. Works in construction sector. As an individual, sends 1 letter per week. Receives utilities, personal mail, and holiday cards. </t>
  </si>
  <si>
    <t xml:space="preserve">Sends 1 letter per month. Prefers hard copies due to poor eyesight. Receives rates, bills, hospital communications, and personal correspondence. </t>
  </si>
  <si>
    <t>Receives 1-2 letters per week: car registration, bank letters, insurance, medication.</t>
  </si>
  <si>
    <t>Sends up to 1 letter per week (mainly cards), receives bank statements and utility bills.</t>
  </si>
  <si>
    <t xml:space="preserve">Sends 0 letters per week. Receives parcels. </t>
  </si>
  <si>
    <t>Sends 0 letters per week. Receives bank statements, health notifications, magazines etc.</t>
  </si>
  <si>
    <t xml:space="preserve">Sends roughly 1-2 letters per week. Receives items that cannot be electronically sent (printed material, letterpress items). Receives magazines,  vehicle registrations and reminders, and letters from overseas.  </t>
  </si>
  <si>
    <t>Sends 100 letters per week. Receives 20. Sends out magazines or items sold online.</t>
  </si>
  <si>
    <t xml:space="preserve">Difficult to see how a reduction in mail will be offset by an increase in parcels, and how change in mail delivery days will not impact parcel delivery. Expects changes will lead to material reduction in operators and drivers and that NZ Post will relocate work to couriers or similar. </t>
  </si>
  <si>
    <t>Suggests that the 'full facts' need to be displayed - NZ Post has said mail volume has dropped, but their income has increased with parcel delivery.</t>
  </si>
  <si>
    <t xml:space="preserve">No issue with retaining current obligation, so long as NZ Post receives a return off the other operators. </t>
  </si>
  <si>
    <t xml:space="preserve">Suggests NZ Post needs to be upfront what stores will be closed. Rural proofing and geographic criteria needs to be in place. </t>
  </si>
  <si>
    <t xml:space="preserve">Please note: Submissions were received via emails and letters, in free form and/or using the submission template. All submissions have been read and considered in full. This summary contains the key points from each submission, with personal and/or identifying information removed. Some submitters requested their submissions not be published, as noted below.	</t>
  </si>
  <si>
    <t xml:space="preserve">Proposed changes would not have impact. Submitter only gets mail 1-2 times per week. </t>
  </si>
  <si>
    <t>Opposed. Community boxes are at risk of theft, especially with increase in parcel delivery. It is inconvenient for multiple people to drive to pickup point instead of one postal delivery worker driving down. Submitter's rural business would not survive if people had to drive into town to pickup their order. Concerned changes would disproportionately impact rural population.</t>
  </si>
  <si>
    <t xml:space="preserve">Business sends 15-20 letters a month except during peak tax times. Receives 20 per month. Tried to move to digital alternatives and found it difficult, but does use email. Cannot foresee a reduction in usage of mail. Most outward mail sent by non-signature courier for confidential documents.
Individual sends roughly 1 letter per week, and receives hospital communications. </t>
  </si>
  <si>
    <t xml:space="preserve">Can accept 2 days for urban, but rural needs to be 5 days. </t>
  </si>
  <si>
    <t>Sends and receives 2-3 letters per week. Receives statements required in paper form, insurance notices, hospital notifications, bank cards and NZTA.</t>
  </si>
  <si>
    <t>Sends 2-3 letters per week, keeps in touch with elderly people who are not tech savvy. Receives utility bills, personal mail and catalogues.</t>
  </si>
  <si>
    <t xml:space="preserve">Review should take place every 2 years. If there was a large-scale mail box attack, review should commence immediately. </t>
  </si>
  <si>
    <t xml:space="preserve">Wants a review every 5 years. 3 years is too short. </t>
  </si>
  <si>
    <t>Believes rural delivery is already at 3 days per week rather than 5.</t>
  </si>
  <si>
    <t xml:space="preserve">Disagrees with 3 year review and trigger point. </t>
  </si>
  <si>
    <t>Do not cut rural service to 3 days. 5 days for businesses is needed.</t>
  </si>
  <si>
    <t>3 day delivery would be very problematic. Would incur late charges and struggle to pay bills on time, especially for buying business-related goods where there are strict payment deadlines and are slow to get invoices out.</t>
  </si>
  <si>
    <t>3 years is reasonable.</t>
  </si>
  <si>
    <t>Would prefer money for review in 3 years is spent on supporting mail.</t>
  </si>
  <si>
    <t>No feedback on 3 year review period. Trigger point sounds reasonable.</t>
  </si>
  <si>
    <t xml:space="preserve">Supports 3 year review, but wants review to account for social benefits and not just mail volumes. </t>
  </si>
  <si>
    <t xml:space="preserve">3 year review date is fine. Trigger provision is sensible. </t>
  </si>
  <si>
    <t xml:space="preserve">3 day delivery is already the reality for many New Zealanders. 3 days should be the absolute minimum. </t>
  </si>
  <si>
    <t>3 years is too short. There is not enough time for people to get used to changes. Early trigger point is not appropriate as process should account for changes over time.</t>
  </si>
  <si>
    <t xml:space="preserve">Opposed to 3 year Deed review. A reliable service is required for people without computers. </t>
  </si>
  <si>
    <t xml:space="preserve">Review date should not be in 3 years. Opposed to trigger provision. </t>
  </si>
  <si>
    <t xml:space="preserve">Review should remain at 3 years as a lot can change in that time. </t>
  </si>
  <si>
    <t xml:space="preserve">Review date should be longer than 3 years. NZ Post is not at that stage yet. </t>
  </si>
  <si>
    <t>Should be 4 days per week.</t>
  </si>
  <si>
    <t xml:space="preserve">5 day delivery should be maintained. </t>
  </si>
  <si>
    <t>Review Deed every 5 years for certainty.</t>
  </si>
  <si>
    <t xml:space="preserve">5 years is fine. Trigger point should not go ahead, as trust in the service needs to be built. </t>
  </si>
  <si>
    <t>Receives packages and mail 5 days per week.</t>
  </si>
  <si>
    <t>Has a small rural business and relies on 5-day mail delivery.</t>
  </si>
  <si>
    <t>Review period should be every 10 years. Reviews are an excuse to reduce services.</t>
  </si>
  <si>
    <t>Does not require personal assistance. Another 1,000 retail postal outlets should be added.</t>
  </si>
  <si>
    <t xml:space="preserve">Represents over 5,000 people in area with rural and urban split. Many have age related barriers and low fixed incomes that make them reliant on post. </t>
  </si>
  <si>
    <t xml:space="preserve">Sends around 4,000 letters and parcels each month. Receives around 2,000 letters and parcels per month. </t>
  </si>
  <si>
    <t xml:space="preserve">Sends 0 letters per week. Receives government, bank and hospital communications. </t>
  </si>
  <si>
    <t>Not specified (likely Rural based on submission)</t>
  </si>
  <si>
    <t>Not specified (likely Urban based on submission)</t>
  </si>
  <si>
    <t>Not specified (likely Urban based on submission), believes correctly classified</t>
  </si>
  <si>
    <t>Considers the postal network to have poor standards and delivery delays. Postal service should not be compromised further. Concerns this will lead to complete abandonment of post.</t>
  </si>
  <si>
    <t xml:space="preserve">MBIE's review should not be completely focused on money. Consideration should be given to people who work for NZ Post and people who depend on mail. </t>
  </si>
  <si>
    <t>Suggest boarder charges for screening international mail (related to the Customs consultation) should be paid for by the Crown.</t>
  </si>
  <si>
    <t xml:space="preserve">Works in the rural delivery. Delivers several thousand letters per month, does not plan to reduce reliance on mail. Individually sends 40 letters per week. Receives bank statements, personal cards, utilities bills etc. </t>
  </si>
  <si>
    <t>This change would significantly impact business. Letter volumes are already high and concerned about delivering in 3 days rather than 5. Individually uses postal services daily so would cause delays for important documents.</t>
  </si>
  <si>
    <t>Sends 0 letters per month. Receives rates and insurance information via mail.</t>
  </si>
  <si>
    <t>Only uses digital communications for business. Sends 0 personal letters, receives local paper and hospital notifications via mail.</t>
  </si>
  <si>
    <t xml:space="preserve">Between 0-50 letters sent per week. Responding to overseas government, personal mail, and legal documents. </t>
  </si>
  <si>
    <t>Business receives 30 necessary letters per week, alongside parcels. Individual sends 0 letters and communicates online. Receives parcels, as well as bank, insurance, rates and hospital information.</t>
  </si>
  <si>
    <t xml:space="preserve">Sends 0 letters per week. Mainly uses mail where transactions require physical documents (vehicle registration) or bank statements and farming news. </t>
  </si>
  <si>
    <t xml:space="preserve">Business sends 0 letters per month. Receives 5 per month via PO Box. </t>
  </si>
  <si>
    <t xml:space="preserve">Sends 0 letters per week. Receives letters regarding government services, overseas mail, return to sender for other peoples mail, cards, insurance, jury duty, police notifications and rates. </t>
  </si>
  <si>
    <t>Sends 0 letters. Receives government communications (WINZ, Health NZ, local government), bank, rates and hospital communications.</t>
  </si>
  <si>
    <t xml:space="preserve">Sends 0 letters. Receives cards, hospital notifications, and some bank and electoral information. </t>
  </si>
  <si>
    <t xml:space="preserve">Business sends around 10 letters per year. Receives 3 per week. Needs to receive weekly Road Users Charge labels in timely manner. Individually sends 0 letters. Receives letters, bank, hospital and ACC mail. </t>
  </si>
  <si>
    <t>Twice per week not good enough. Three times is better.</t>
  </si>
  <si>
    <t>Opposed. Nearest community collection point is too far, and confused at how this would work for courier.</t>
  </si>
  <si>
    <t>Going to a community pickup point would not work for elderly.</t>
  </si>
  <si>
    <t>Opposed. Why change when system is working well. Not keen to travel to town to post things.</t>
  </si>
  <si>
    <t xml:space="preserve">Does not believe there is mail decline because parcels have made up for the loss of letter volume. Thinks NZ Post should be a public service not a for-profit body. </t>
  </si>
  <si>
    <t>Does not require assistance, but wants to keep staffed points.</t>
  </si>
  <si>
    <t>Supports changes. 3 day delivery would be okay for urban, but service should not be reduced for rural.</t>
  </si>
  <si>
    <t>Opposed. Would be greatly impacted. Online order delivery is essential. Changes to frequency will mean more delays, will have to drive into town more which hurts the environment.</t>
  </si>
  <si>
    <t>Would make a lot more sense, so long as it was not too far away and able to handle larger sized letters.</t>
  </si>
  <si>
    <t xml:space="preserve">Mail would not be received on time as mail and parcels are received together. Rural delivery driver's van is very full when delivering 5 days per week - a backlog would be created if they couldn’t deliver daily. </t>
  </si>
  <si>
    <t xml:space="preserve">Does not want to reduce urban delivery to 2 days per week. </t>
  </si>
  <si>
    <t>Reducing outlets is problematic. Consider how people's needs are to be met if services are reduced.</t>
  </si>
  <si>
    <t>Thinks NZ Post's prices are too expensive and that it should be audited by the Government on its pricing.</t>
  </si>
  <si>
    <t xml:space="preserve">Construction business that sends 0 letters. Receives a few magazines and expects to receive mail even with alternative communications channels.
Individual sends around 1 letter per week. Receives government communications. </t>
  </si>
  <si>
    <t>Considers current service is already unreliable and doesn't want it to get worse.</t>
  </si>
  <si>
    <t>Supports a realistic approach, but consideration needs to be given to people's needs when making decisions on the declining postal network.</t>
  </si>
  <si>
    <t xml:space="preserve">Lives in a region where not everyone has a computer or smart phone because of lower incomes. Mail remains important. </t>
  </si>
  <si>
    <t>Senior</t>
  </si>
  <si>
    <t xml:space="preserve">Thinks NZ Post should have dedicated outlets, instead of being situated inside third party outlets as the staff there are too busy with core business customers. Thinks these staff also do not have sufficient NZ Post knowledge to be helpful, and post product range (packaging and courier envelopes) is limited. Travel time is already too long in between stores. 240 staffed points should be retained. </t>
  </si>
  <si>
    <t xml:space="preserve">Had PO Box for over 15 years in convenient location. Fine if not too far away. </t>
  </si>
  <si>
    <t>Hopefully new changes won't degrade service any further.</t>
  </si>
  <si>
    <t>Removing current area's only outlet would make next nearest one an hour drive. This is not feasible for elderly and not sustainable.</t>
  </si>
  <si>
    <t xml:space="preserve">Cluster boxes will negatively impact service quality. Concerned about large envelopes that will not fold or fit in letterbox - typically rural drivers would deliver this kind of letter to the home, but if the home is 500 metres away this is not viable. </t>
  </si>
  <si>
    <t>Concerned about compensation for delivery of the daily newspaper and parcel deliveries. Current parcel delivery compensation does not always meet this cost.</t>
  </si>
  <si>
    <t xml:space="preserve">Business sends/receives 8-12 letters per month. Individual sends 0-5 letters per week and finds it more reliable and not subject to cyber crime. </t>
  </si>
  <si>
    <t>Concerned about newspaper delivery. Needs daily newspaper delivery for business and personal use. 3 days a week newspaper delivery would see the cancellation of Tuesday and Thursday newspapers at least. This would be damaging for print media, as cancellation has already hit Saturday deliveries.</t>
  </si>
  <si>
    <t>Requirement should be retained. Does not require assistance.</t>
  </si>
  <si>
    <t>This will impact rural customers as sometimes the rural driver is the only person some will have contact with that day/week.</t>
  </si>
  <si>
    <t>Mail should still be delivered to people's letterboxes to ensure safety and security.</t>
  </si>
  <si>
    <t xml:space="preserve">Opposed to 3 day rural delivery. Rural delivery contractors are a lifeline to rural communities and provide many other services including parcels, newspapers, urgent medical supplies, farm supplies, groceries, postal products and community newsletters. 3 day delivery would significantly affect timeframe for letter delivery, as people expect delivery within 3 days. Concerned that reduced delivery days would impact amount of times street receivers in local towns would be cleared.  </t>
  </si>
  <si>
    <t xml:space="preserve">Requirement should be a retained. Uses assistance. </t>
  </si>
  <si>
    <r>
      <t>Service should be retained at current levels. Mail is a public good. M</t>
    </r>
    <r>
      <rPr>
        <sz val="12"/>
        <color theme="1"/>
        <rFont val="Aptos Narrow"/>
        <family val="2"/>
      </rPr>
      <t>ā</t>
    </r>
    <r>
      <rPr>
        <sz val="12"/>
        <color theme="1"/>
        <rFont val="Arial"/>
        <family val="2"/>
      </rPr>
      <t xml:space="preserve">ori are likely to live rurally and be disadvantaged by changes. </t>
    </r>
  </si>
  <si>
    <t xml:space="preserve">Opposed. More than half of respondents indicated they relied on NZ Post's services more than 3 times per week. Thinks proposed changes go too far. Independent analysis needs to be done to look at opportunity cost on rural communities and rural businesses. </t>
  </si>
  <si>
    <t>If proposals are accepted, 5 year review period is unnecessary. Considers the proposals already minimises requirements, without allowing for a reduced 3 year review period.</t>
  </si>
  <si>
    <t>Sends and receives high volumes of letters and parcels per month for business.</t>
  </si>
  <si>
    <t xml:space="preserve">In November/December sends around 360 parcels per working day. Uses overnight service. Individual receives rates, bills and business documents. </t>
  </si>
  <si>
    <t>Relies on mail service at their address and does not consider it an option to receive mail at a community collection point.</t>
  </si>
  <si>
    <t>Receives hospital communications.</t>
  </si>
  <si>
    <t>Considers mail not being delivered via other points would degrade the service.</t>
  </si>
  <si>
    <t>Concerned about mail box delivery being reduced and worried that it eventually be stopped.</t>
  </si>
  <si>
    <t xml:space="preserve">Opposed to changes. Wants Deed obligations to be retained. </t>
  </si>
  <si>
    <t>Comments there used to be a full service mail service and NZ Post should return to that.</t>
  </si>
  <si>
    <t>Concerned about delivery days being reduced.</t>
  </si>
  <si>
    <t>367 to 1,597</t>
  </si>
  <si>
    <t>Doesn't need help with services. Concerned about what 'overserved' means in the discussion document.</t>
  </si>
  <si>
    <t>Against changes as thinks they will kill businesses.</t>
  </si>
  <si>
    <t>Aged over 65 and not keen to have to walk to get mail. Has concerns if fitness were to decline.</t>
  </si>
  <si>
    <t>Gets exercise walking to mail box daily. Cluster boxes would be too far for the elderly.</t>
  </si>
  <si>
    <t xml:space="preserve"> Concerned about crime and lack of police resourcing to follow up on incidents even if there were cameras. At least now a neighbour can notice if something is going on. Thinks this change would encourage more organised crime.  </t>
  </si>
  <si>
    <t xml:space="preserve">Thinks NZ Post urban delivery rate should remain the same. </t>
  </si>
  <si>
    <t>Wants postal delivery to letterboxes to remain. Seniors often rely on letterbox delivery.</t>
  </si>
  <si>
    <t xml:space="preserve">Thinks reductions would impact receipt of tickets from police or fines with deadlines. </t>
  </si>
  <si>
    <t xml:space="preserve">Would find this less convenient and concerned about hospital appointment notifications being delayed. </t>
  </si>
  <si>
    <t>Views rural delivery worker as a safety net to the rural sector that notices whether anybody has not picked up their mail regularly. They are an asset where telecommunications services are poor.</t>
  </si>
  <si>
    <t xml:space="preserve">Opposed to changes. Will devastate whānau if rural delivery is cut. </t>
  </si>
  <si>
    <t>Shocked by proposed changes.</t>
  </si>
  <si>
    <t xml:space="preserve">Considers it important to receive mail 5 days per week. Any urgent mail delays will create confusion and frustration. </t>
  </si>
  <si>
    <t xml:space="preserve">Does not want a decrease from 3 days to 2. </t>
  </si>
  <si>
    <t>Opposed to store reductions. Thinks this will further reduce customer numbers.</t>
  </si>
  <si>
    <t>Not happy for community collection given privacy and security issues and further to collect mail.</t>
  </si>
  <si>
    <t xml:space="preserve">Monday to Friday would be okay but any less is an issue as people need to receive mail regularly. </t>
  </si>
  <si>
    <t>Thinks having reduced delivery times means mail would take even longer. Would have serious effect on running rural business.</t>
  </si>
  <si>
    <t xml:space="preserve">Concerned this will decrease newspaper delivery to 3 days, and will then have to cancel subscription. </t>
  </si>
  <si>
    <t xml:space="preserve">Service levels should be restored to 2015 services. Rural mail service delivers items essential to rural communities everyday lives. Concerned reduction will cause more issues for delivery people as they might not have capacity to deal with large volumes of mail. </t>
  </si>
  <si>
    <t xml:space="preserve">Cluster and community boxes could cause issues to rural people especially those with disabilities or who can't drive. </t>
  </si>
  <si>
    <t xml:space="preserve">Opposed due to security and privacy concerns as currently has to use a padlock on own mailbox. </t>
  </si>
  <si>
    <t xml:space="preserve">Would impact those with limited mobility. </t>
  </si>
  <si>
    <t>Thinks there should be a consultation on the number of staffed retail points of presence for better transparency. Thinks there is a lack of data about overserving urban areas to justify the proposal. Cluster box proposal could impact those without transport or those with mobility issues.</t>
  </si>
  <si>
    <t xml:space="preserve">Has security concerns about cluster boxes. Concerned at how apartment blocks and gated communities will receive mail. </t>
  </si>
  <si>
    <t>Mail should be delivered to the letterbox. Delivery points being moved further out would impact elderly or people with mobility issues. Worried about mail security.</t>
  </si>
  <si>
    <t xml:space="preserve">Post office numbers should not be reduced. Requirement should be retained as assistance is required for sending international mail. </t>
  </si>
  <si>
    <t>Against changes. Considers cluster boxes to be a terrible idea.</t>
  </si>
  <si>
    <t>Cost of sending mail has increased disproportionately to average income from 1969 to 2024. Considers NZ Post price increases are causing decline in mail volumes and that $2.30 is too high.</t>
  </si>
  <si>
    <t xml:space="preserve">Business sends 5-15 letters and receives 15-25. Prefers postal service for certain types of communication. Individual sends 1-3 letters per week. Values letters for communicating with seniors. Uses mail service for credit card statements, GST returns, parcels, and rates. </t>
  </si>
  <si>
    <t xml:space="preserve">Business sends 4 letters per month and receives 30. Most invoices are received electronically.
Individual sends 1 letter per week. Receives magazines, personal letters, medical notifications, bank statements, club membership information. </t>
  </si>
  <si>
    <t xml:space="preserve">E-commerce business sends 30-50 packages a month via NZ Post and is reliant on this for business. No alternative to sending mail because of rural location. Individual sends 0 letters. Receives some (statements, reminders). </t>
  </si>
  <si>
    <t>Business sends about a dozen items per month, no plans to reduce. Individual sends about 3-4 letters to friends. Receives utilities etc.</t>
  </si>
  <si>
    <t>Expects reducing delivery frequencies will decrease the reliability of the postal service and disincentivise people from using the postal service, which is counter productive.</t>
  </si>
  <si>
    <t>Supports changes and thinks they could go further to delivery only once per week.</t>
  </si>
  <si>
    <t>NZ should move to a fully automated mail service with automatic sorting.</t>
  </si>
  <si>
    <t xml:space="preserve">Mail has a social value. Thinks discussion document is not fit for purpose and makes invalid assumptions. </t>
  </si>
  <si>
    <t xml:space="preserve">Services have already been reduced and this has led to decreased demand. </t>
  </si>
  <si>
    <t xml:space="preserve">Thinks 3 day delivery should be standard for urban and rural. PO Boxes and private bags should be delivered daily. </t>
  </si>
  <si>
    <t xml:space="preserve">Concerned NZ Post is not allowing couriers to deliver to PO Boxes. Does not believe that customs screening costs should be passed on to NZ Post. </t>
  </si>
  <si>
    <t>Has thoughts but declined to state them.</t>
  </si>
  <si>
    <t>This question avoids the primary issue of a poor quality service for increasing cost.</t>
  </si>
  <si>
    <t>Questions whether the Government received a profit from NZ Post in the past year and if proposed changes to reduce the mail service are linked to this.</t>
  </si>
  <si>
    <t xml:space="preserve">Concerned about small businesses facing high costs and reduced delivery impacting effective operation, as timely access to goods needed. </t>
  </si>
  <si>
    <t xml:space="preserve">Against conversion of letterboxes to community collection boxes due to security concerns. Wants to know who would pay for this (i.e. individuals or NZ Post). </t>
  </si>
  <si>
    <t>Provided link to article (not related to scope of review) about various countries and how they have adapted their postal businesses for the modern world.</t>
  </si>
  <si>
    <t>Supportive, but wary for those who do not have electronic access.</t>
  </si>
  <si>
    <t>Uses assistance to send parcels but not mail. Worried that remote areas would suffer loss of service without staffed points of presence requirement.</t>
  </si>
  <si>
    <t xml:space="preserve">Rarely sends mail. Receives rates, insurance, and bills occasionally via mail. </t>
  </si>
  <si>
    <t>Often individuals require recently sent proof of address, and reducing the frequency of mail could impact this. Thinks reduced mail frequency will lead to reduced parcel frequency.</t>
  </si>
  <si>
    <t>Concerned about delays during seasonal rush and impeding free communication.</t>
  </si>
  <si>
    <t xml:space="preserve">Requirement should remain. Requires assistance to determine correct postage cost. </t>
  </si>
  <si>
    <t>Concerned about delays in mail if there are fewer delivery days. Already has some invoices arrive late and incurs late payment penalties (phone bills, rates).</t>
  </si>
  <si>
    <t xml:space="preserve">Opposed. Collecting mail from box at end of the road is okay in the country, but would invite crime in city. Problematic for older people who have mobility issues.  </t>
  </si>
  <si>
    <t>Uses assistance to send mail overseas. Needs explanation of different costs and options for sending mail. Absolutely wants assistance in post shops. There should be a minimum number of stores they cannot fall bellow.</t>
  </si>
  <si>
    <t xml:space="preserve">Depends on mail being delivered in a timely way. An hour round trip to town is big commitment. Mail service already sees delays.  </t>
  </si>
  <si>
    <t>Retain requirement. Needs assistance to purchase stamps.</t>
  </si>
  <si>
    <t xml:space="preserve">Tried a PO Box in town and found it expensive and inconvenient. Mail was only held for a short time and then returned to sender. Occasionally uses assistance. </t>
  </si>
  <si>
    <t>This impacts reliability of the service. Delays are bad for timely hospital communications.</t>
  </si>
  <si>
    <t>Losing daily mail delivery will negatively impact lives and jobs.</t>
  </si>
  <si>
    <t>If changes must be made, rural should go to 4 days. People will miss appointments and changes would negatively impact postal delivery workers' jobs.</t>
  </si>
  <si>
    <t>Fewer delivery days will be less convenient. Questions what would happen to mail on non-delivery days and if it would just sit around.</t>
  </si>
  <si>
    <t xml:space="preserve">Moving to such location with a cluster box is not likely for the organisation, but would be less secure and less convenient. </t>
  </si>
  <si>
    <t>Not a priority for members. Presume other operators pay NZ Post for this.</t>
  </si>
  <si>
    <t>Suggests NZ Post focus service operation and not just profit.</t>
  </si>
  <si>
    <t>NZ Post should reverse price increases.</t>
  </si>
  <si>
    <t>Does not use assistance but is aware of many who do. It is important to keep for the community and those who have not seen this consultation.</t>
  </si>
  <si>
    <t>Twice a week would be fine, once a week would be okay.</t>
  </si>
  <si>
    <t xml:space="preserve">Thinks NZ Post should not phase out parcel delivery at year end, nor phase out postal delivery workers and replace them with courier drivers. Parcel service should subsidise mail service. </t>
  </si>
  <si>
    <t>Sends 1-2 letters per week. Sends and receives packages. Receives newsletters and magazines.</t>
  </si>
  <si>
    <t xml:space="preserve">Questions who would cover the costs if the pickup point was attacked. Would not enjoy having to get to the pickup point. </t>
  </si>
  <si>
    <t>Sends less than 1 letter a week. Receives hospital appointments and health screening kits.</t>
  </si>
  <si>
    <t xml:space="preserve">Would be annoyed to not own the box. Do not object in principle to picking up mail from a central hub but would want to exclude advertisers and political flyers. </t>
  </si>
  <si>
    <t xml:space="preserve">NZ Post is a fundamental service. </t>
  </si>
  <si>
    <t>There are many who would prefer to see funding increased instead of changes to the service, whether this is through higher taxes or increased user prices.</t>
  </si>
  <si>
    <t xml:space="preserve">Community collection would be unacceptable and not accessible for mobility challenges. Should only apply to people in the same building or gated communities. Converting existing points is unacceptable and should only done with reasonable notice and in situations mentioned above.  </t>
  </si>
  <si>
    <t>Depends on how far away it was and how secure it was. In the right circumstances, it could provide a nice community point. In the wrong circumstances, it could lead to a fear of collecting mail.</t>
  </si>
  <si>
    <t xml:space="preserve">Daily delivery is vital to rural business. Business would become non-viable if delivery timeframes were extended. </t>
  </si>
  <si>
    <t>Concerned about NZ Post decision to remove street receivers from submitter's suburb without consultation.</t>
  </si>
  <si>
    <t>[Content of response unclear.]</t>
  </si>
  <si>
    <t xml:space="preserve">Sceptical that feedback will actually make any difference as thinks changes are a foregone conclusion. Rural community still needs and wants NZ Post to operate. Rural people do not go into town everyday, so changes must keep this in mind. </t>
  </si>
  <si>
    <t>Organisations who still send mail can easily send information via email. Thinks MBIE should send a strong message to these organisations to stop using mail.</t>
  </si>
  <si>
    <t>Post should be considered an essential service, not a business. It should be funded as such by Government.</t>
  </si>
  <si>
    <t>Receives 4-5 letters per week from companies, friends, and magazine operators. Prefers mail as it bypasses email scams, provides a timely reminder, and is easier to review physical documents.</t>
  </si>
  <si>
    <t xml:space="preserve">Thinks if NZ Post wants to focus on parcels it should offload the postal service to a private operator like DX mail. </t>
  </si>
  <si>
    <t>Suggests NZ Post should do more/better marketing of its mail service before reducing mail service.</t>
  </si>
  <si>
    <t>Assistance needs vary depending on members, may be needed for advice on costs and customs procedures for overseas mail, and assistance for paying bills. 240 staffed points are vital, further staffing means more people will use the service.</t>
  </si>
  <si>
    <t xml:space="preserve">Considers mail is not just letters, anything that is ordered online can be shipped by a non-NZ Post courier, and then delivered by NZ Post to a residence. If this service stops, there will be negative impacts. </t>
  </si>
  <si>
    <t>Sends 1 letter per week. Mail service allows for a physical record of a relationship that can be treasured and passed down. Mail is not subject to a systems crash and is more durable and easy to store. Receives personal mail, business communications, rates, bank and local council communications.</t>
  </si>
  <si>
    <t>5 years should be the minimum amount of time. Reviews are a cost to the tax payer and should only be undertaken is there is benefit involved.</t>
  </si>
  <si>
    <t xml:space="preserve">Opposed to changes. Rural mail supports social cohesion for communities. Suggests 5 day delivery should be the funded minimum. Rural areas rely on mail more than urban. Rural delivery preserves productive working time by making sure farmers don't need to drive into town.   </t>
  </si>
  <si>
    <t>Sends 1 letter per week. Frequent sender of greeting cards. Considers cards have a permanence, purpose and value beyond just the written word. Receives personal communication as well as medical appointments and council information.</t>
  </si>
  <si>
    <t>All examples listed in the submission template could be sent electronically.</t>
  </si>
  <si>
    <t xml:space="preserve">Thinks there are not enough staff at NZ Post to address lost mail. Recently a lost parcel took over two months to be retrieved and NZ Post was unhelpful during inquiries. Thinks NZ Post should re-negotiate Universal Postal Convention so that importing countries receive more money from exporting countries.  </t>
  </si>
  <si>
    <t xml:space="preserve">Concerned about parcel delivery. Understands reductions in letter delivery but parcels are still needed. </t>
  </si>
  <si>
    <t xml:space="preserve">Supportive. Area already receives mail 2 or 3 times a week, even once per week would be fine. However lower frequency may mean there are fewer days to respond to time sensitive mail.  </t>
  </si>
  <si>
    <t xml:space="preserve">Opposed to community collection point due to security concerns and impacts on people with low mobility, causing more isolation. Thinks communal mailboxes will not be well-maintained. </t>
  </si>
  <si>
    <t>Some places use physical mail as proof of ID. The post is a valuable service to community - it has a different role to food and courier services. Postal delivery often lags behind courier delivery.</t>
  </si>
  <si>
    <t xml:space="preserve">Operates business from home and would prefer parcels not to be left in cluster boxes. Thinks it would not be safe and elderly would have to drive to collect mail, resulting in more expense and inconvenience. </t>
  </si>
  <si>
    <t xml:space="preserve">There are already delays in receiving mail. As people get older they can loose the ability to use a computer or mobile phone. </t>
  </si>
  <si>
    <t xml:space="preserve">Does not send any letters per week. Receives utilities bills, magazines and health subscriptions. </t>
  </si>
  <si>
    <t>Reduction of delivery days impacts timely newspaper delivery. Would probably forego newspaper. Letter writing is an important way to express yourself and these changes will contribute to the joy of sending and receiving letters disappearing.</t>
  </si>
  <si>
    <t xml:space="preserve">Opposed to cluster boxes. Will severely disadvantage submitter as nearest town is some distance away. There needs to be consideration given to people who are housebound. </t>
  </si>
  <si>
    <t>References a legal case study of the British government obligations to deliver royal mail daily and suggests New Zealand should follow suit. The Crown should support NZ Post financially, and any changes should be made through a Bill sent through the House and not be made a government department.</t>
  </si>
  <si>
    <t>Business is a club that sends out 240 letters a month. Not intending to digitise as members are older and prefer hardcopy magazines or newsletters. Individual receives utility bills and prefers this to email, as its easier to miss emails.</t>
  </si>
  <si>
    <r>
      <rPr>
        <sz val="12"/>
        <color theme="1"/>
        <rFont val="Arial"/>
        <family val="2"/>
      </rPr>
      <t>Business has to use a digital platform for membership as pricing by NZ Post was too high. Has difficulties with filing and signing a PDF - including cost of digital software. Individual sends</t>
    </r>
    <r>
      <rPr>
        <i/>
        <sz val="12"/>
        <color theme="1"/>
        <rFont val="Arial"/>
        <family val="2"/>
      </rPr>
      <t xml:space="preserve"> </t>
    </r>
    <r>
      <rPr>
        <sz val="12"/>
        <color theme="1"/>
        <rFont val="Arial"/>
        <family val="2"/>
      </rPr>
      <t>1-3 letters per week (sent 10-20 weekly letters 10 years ago). Mainly uses post for legal documents, now uses digital format for banks and electricity.</t>
    </r>
  </si>
  <si>
    <t>Considers the service is already poor and could be improved. Changing things will exacerbate the problem.</t>
  </si>
  <si>
    <t>Rural, believes incorrectly classified given housing expansion in the area</t>
  </si>
  <si>
    <t>Business sends 10,000 letters and receives 1,500 every three years for board elections (that must be sent in paper form). At other times 3-4 per month. Has transitioned to digital. Receives bank statements.
Individual sends 20 Christmas cards per year, otherwise almost nothing. Receives mail from government agencies and fundraisers.</t>
  </si>
  <si>
    <t>No insight but may be opportunity for NZ Post to cost recover if operators use NZ Post's network.</t>
  </si>
  <si>
    <t>Expects cluster boxes will be unreliable, frustrating, and open to crime.</t>
  </si>
  <si>
    <t>Concerned about access to post offices, as uses them to pay bills.</t>
  </si>
  <si>
    <t>Advocacy organisation with interest in NZ Post operating models and impacts these have on workers. Considers impacts on rural operators and workers livelihoods to be large.</t>
  </si>
  <si>
    <t>It is not clear that these changes will make NZ Post profitable. Submitter considers NZ Post has not demonstrated that it can sustainably operate a profitable mail and parcel business.</t>
  </si>
  <si>
    <t>Changes will negatively impact rural and urban postal workers. NZ Post is obligated to be a fair and reasonable employer under the SOE Act. Any proposal needs to consider impact on the many drivers' livelihoods, and include appropriate compensation.</t>
  </si>
  <si>
    <t>Not for profit that relies on mail to post permits and marketing. Many donors prefer to receive mail. Mail is more personal than email, which has impact on organisation's reach.</t>
  </si>
  <si>
    <t>Currently receives mail in business PO Box about twice a week and does not want this reduced.</t>
  </si>
  <si>
    <t xml:space="preserve">Frequency of mail delivery in urban areas will make little difference. However, a wide range of government processes will need to change to allow for delays in notifications caused by longer delivery times. </t>
  </si>
  <si>
    <t xml:space="preserve">Sends 2 letters per week on average for personal correspondence. Receives personal, bank, and overseas documents. </t>
  </si>
  <si>
    <t>Disappointed to hear of changes proposed and does not support them. Believes the service is fine as is.</t>
  </si>
  <si>
    <t xml:space="preserve">Suggests a discounted rate for bulk mailing for non-Government agencies. </t>
  </si>
  <si>
    <t>Concerned halving the number of postal outlets will have a negative impact on business and result in a long commute to local post office.</t>
  </si>
  <si>
    <t>Does not want post offices near rest homes to close. Wants such factors considered.</t>
  </si>
  <si>
    <t>Has close contact with rest home. People there prefer to post cards and letters to friends as opposed to using devices.</t>
  </si>
  <si>
    <t>Concerns that a decrease will result in less notice time to prepare for hospital visits. Currently only gets 3 days' notice, even with 5 day delivery.</t>
  </si>
  <si>
    <t xml:space="preserve">Opposed. Rural postal delivery workers provide an important security and safety service. When house occupants are away mail can be withheld, if mail is not collected the postal delivery worker would check on the house.  </t>
  </si>
  <si>
    <t xml:space="preserve">Closest postal operator is 17km away and for courier deliveries of any sort, rural post is only option. </t>
  </si>
  <si>
    <t xml:space="preserve">No problem with reduction in postal services except for possible impact on medical notifications. If the hospital sends out mail appointments, they may not arrive in time. </t>
  </si>
  <si>
    <t xml:space="preserve">Would be fine if moving somewhere and aware that mail would be delivered to a cluster box. However, would not move to an area where this was only available service. </t>
  </si>
  <si>
    <t xml:space="preserve">No assistance needed beyond advice on cost and delivery. Understands some change is needed to maintain viable service, but change needs to be managed with care and concern for those impacted. Each change can impact viability of rural businesses to the point where they may no longer be able to operate. Changes should not destroy viable service in rural communities. </t>
  </si>
  <si>
    <t xml:space="preserve">Would like to see information on the potential impact on NZTA, NZ Police, and Health NZ. Rural delivery drivers should also be consulted. Suggests MBIE also looks at how Canada has managed similar issues. </t>
  </si>
  <si>
    <t xml:space="preserve">Sends 6 letters per week, primarily as a hobby. Sends postcards and pen pal letters. Receives personal mail, rates, and hospital appointment notifications by mail. </t>
  </si>
  <si>
    <t xml:space="preserve">Found the submission form challenging. </t>
  </si>
  <si>
    <t xml:space="preserve">Believes mail delivery is a public utility and should resist commercialisation. Thinks NZ Post already struggles to deliver the volume of mail and the changes will not improve matters. </t>
  </si>
  <si>
    <t xml:space="preserve">Sends at least 2-3 letters a week. Sends birthday cards, share voting memos. Receives bills, bank statements, hospital notifications, magazines car registrations etc. Finds mail easier than other forms of communication (can just put in the letterbox, put flag up and have it collected), plus internet speed is not the fastest. </t>
  </si>
  <si>
    <t>Suggests decline in mail volume is because of NZ Post not meeting delivery timeframes, so people do not use the post as they cannot rely on it reaching the recipient on time. Thinks fewer people will use the service if NZ Post further reduces delivery frequency.</t>
  </si>
  <si>
    <t>People now use (more expensive) courier services in place of post services, because they cannot rely on NZ Post. A reliable postal service should be a community obligation, rather than expected to be commercially sustainable. Government funding should be sought if the service is to be scaled back.</t>
  </si>
  <si>
    <t>Believes national mail service cannot be run based on accounting measures alone. Decisions about the mail service should ensure equitable access for all demographics.</t>
  </si>
  <si>
    <t xml:space="preserve">Thinks reducing mail services exposes the population to a greater risk of frauds, scams, and data mining. Government might need to provide more support for the service. </t>
  </si>
  <si>
    <t xml:space="preserve">Only sends mail on special occasions like birthdays or for health screening programmes. Likes the personal and physical aspect of cards. Receives some bank statements and communications.  </t>
  </si>
  <si>
    <t>Opposed to access provision. Thinks it never should have been included as it gives other operators an unfair start. Suggest going back to one provider.</t>
  </si>
  <si>
    <t>Suggests people without access to other communication will still be around for at least another 20 years.</t>
  </si>
  <si>
    <t>Thinks the Government should fund NZ Post in order for it to provide a good service at a reasonable cost.</t>
  </si>
  <si>
    <t xml:space="preserve">Sends about 1 letter a week. Receives bank statements, bills, IRD, and hospital notifications. </t>
  </si>
  <si>
    <t xml:space="preserve">Mail brings pleasure for all ages, not just the elderly. </t>
  </si>
  <si>
    <t>Umbrella group representing 60 businesses and 300 individual members. Noted rural population for 2023 was 680,000, with around half being women. Mail is used for running small business, family health, education, and voting.</t>
  </si>
  <si>
    <t>Expects changes will disproportionately disadvantage women in rural and farming communities who already suffer from lack of public services. Prompt service is also important for reliability for health and business needs.</t>
  </si>
  <si>
    <t>Notes not all women drive, some have health or financial constraints, therefore more reliance on postal service.</t>
  </si>
  <si>
    <t xml:space="preserve">Notes women play an important role in rural communities and often have poorer health outcomes, including overall mortality, mental illness and family health. Not all have skills, equipment and/or digital alternatives, particularly seniors. Postal service is important for connection and mental health. Consultation timeframe is not long enough for proper democratic process. </t>
  </si>
  <si>
    <t>Concerned NZ Post will phase out mail altogether and require people to use couriers. Alternative courier options would be profit-making companies with less concern for public and less options for redress.</t>
  </si>
  <si>
    <t>Concerned about delays and potential implications such as missed payment deadlines and resulting penalties. Concerned about delays resulting from delivery changes impacting those relying on receiving time sensitive items like medicines.</t>
  </si>
  <si>
    <t>Postal outlets supply PO Box locations, redirections, repayments (bills e.g. power, phone, vehicle registration, ID). Fine with merging postal outlets in bigger areas with multiple options, but outlets in smaller areas should remain.</t>
  </si>
  <si>
    <t>Opposed. This would not be a service. If collection point were not in town of residence, this would be extremely unsatisfactory and would cause delays. Also inequitable for older people.</t>
  </si>
  <si>
    <t>Relies on rural delivery worker for daily newspaper delivery, mail, magazine subscriptions, medical items (e.g. health screening) and posting letters. Lives far from town.</t>
  </si>
  <si>
    <t>Believes the postal service is a public good service that should never have been privatised. New Zealand is still a relatively low density and rural country that relies on post.</t>
  </si>
  <si>
    <t xml:space="preserve">Uses assistance at retail postal outlets. Retain staffed points requirement. </t>
  </si>
  <si>
    <t>Sometimes mail submitter collects is not stamped and they drive to a postal outlet and get a stamp for this mail. Reductions in postal outlets will add additional costs, especially as some do not operate 9-5.</t>
  </si>
  <si>
    <t xml:space="preserve">Mail service is already delayed by 1-2 days, concerned dropping to fewer days will mean payment deadlines could be missed. </t>
  </si>
  <si>
    <t>End users should be consulted for trigger point on mail decline. NZ Post should stop cutting back service.</t>
  </si>
  <si>
    <t xml:space="preserve">Thinks there would be more delays in delivery of mail, which would be inconvenient and result in postal market decline. </t>
  </si>
  <si>
    <t xml:space="preserve">Should be left at 5 years. Shorter review periods will encourage more drastic changes. The postal service is one of the most important ways to communicate. </t>
  </si>
  <si>
    <t xml:space="preserve">The Government should financially support the mail service's continued existence. </t>
  </si>
  <si>
    <t xml:space="preserve">Opposed. Thinks this would lead to the business deteriorating more quickly. </t>
  </si>
  <si>
    <t xml:space="preserve">Considers NZ Post is a service, not a business. Believes fewer postal items are sent because the service quality is degraded. </t>
  </si>
  <si>
    <t xml:space="preserve">Mail service is basic infrastructure of a developed country and should be funded by government. The service should be improved, receive government subsidies, and keep prices down.  </t>
  </si>
  <si>
    <t xml:space="preserve">240 minimum points of presence requirement should be increased. Receives assistance when posting mail internationally and so do elderly family members. </t>
  </si>
  <si>
    <t xml:space="preserve">Change will have significant and adverse impact. Delivery drivers not required to travel beyond 500 metres from a delivery point, meaning many people would have to travel further to collect their mail from a central point. This is difficult for seniors or less mobile people. Also if a package/letter is oversized, it would have to be collected somewhere else, which increases customer dissatisfaction. Questions who will pay for conversion of letterboxes to community collection points. </t>
  </si>
  <si>
    <t>Concerned about NZ Post's decision making process and impact on rural delivery drivers who deliver essential services and rely on Deed requirements to remain operational.</t>
  </si>
  <si>
    <t>Most submitters on the public consultation in 2013 were opposed to the changes and they still went ahead.</t>
  </si>
  <si>
    <t xml:space="preserve">Sends around 1 letter per week. Receives bank statements, utilities bills, rates and insurance. Uses mail because it is reliable, social, and provides employment.  </t>
  </si>
  <si>
    <t>Thinks NZ Post would benefit from option to vary their service levels for the delivery of letters depending on density of delivery areas each week. Own business is exploring ways to meet existing mail demand with balanced and practical approach.</t>
  </si>
  <si>
    <t>3 year period is a good middle ground, but if mail decline grows there may be a case for bringing it forward. Notes 3 years is big reduction from previous review periods.</t>
  </si>
  <si>
    <t xml:space="preserve">Provision should be retained. Concerned removing this would negatively impact competition and consumers. NZ Post holds large market power and the proposals relating to access provision pose a threat towards the survival of competing postal operators.   </t>
  </si>
  <si>
    <t xml:space="preserve">Concerned about going to a mail hub to get mail and that it would be difficult to get to. Enjoys going to the mail box to get mail. </t>
  </si>
  <si>
    <t xml:space="preserve">Business operates in retail sector. Sends/receives around 20 letters per month. Most invoices are already emailed, but will always need mail to operate the business. Individual sends 0 letters per week. Receives flyers, tickets, magazines, subscriptions, hospital notifications, and bank statements.  </t>
  </si>
  <si>
    <t xml:space="preserve">Opposed. Concerned about potential impact on the courier service as already suffers delays as NZ Post will not deliver to address directly. </t>
  </si>
  <si>
    <t xml:space="preserve">Would reconsider moving to a location with a cluster box/community collection point. This would be totally impractical for those who are housebound. </t>
  </si>
  <si>
    <t>Believes New Zealand would go backwards if these changes were progressed. Proposals would have a severe impact on the elderly. Submitter would advise overseas contacts thinking of moving to New Zealand that it is slipping behind other countries.</t>
  </si>
  <si>
    <t xml:space="preserve">Supportive only if the collection point was secure, close by, and notified recipients that they had something to collect. The occupant of an existing address that receives mail should be able to opt out of any communal hub, this allows those who find digital access difficult to retain their preferred means of communication. </t>
  </si>
  <si>
    <t>Opposes any further reduction in postal services, as the proposed changes would have significant negative impacts on some already under-served demographics.</t>
  </si>
  <si>
    <t>Concerned about parcel delivery. Instead of cutting services a restructuring to combine courier and letter delivery services could be investigated.</t>
  </si>
  <si>
    <t xml:space="preserve">Business sends 3 letters per month and receives 20. Already uses email where possible. Still receives bank, IRD and some utilities communications by mail. Individual sends 1 letter per week. Receives rates, hospital information, presents from family, newspapers, and special utilities.  </t>
  </si>
  <si>
    <t>Receives hospital appointments, bills, cards, online shopping, and parcels. Considers a card is sometimes better than email.</t>
  </si>
  <si>
    <t xml:space="preserve">Sends 2-3 letters per month, but 30-40 in Nov/Dec for Christmas. Letters are more personal for those who cannot read a screen. Sends cards and presents. Receives bank, insurance, charity, rates, magazines, care registration, shares updates, invitations, alumni and personal cards and presents. Adult children use parents' mailing address when flatting while moving around. </t>
  </si>
  <si>
    <t>Uses assistance for size and weight for sending overseas. Retain as it is already hard enough to find an outlet and they are an important part of community.</t>
  </si>
  <si>
    <t>Concerned about reducing mail delivery days and international mail security risks.</t>
  </si>
  <si>
    <t>Opposed to reduced outlet numbers. It is already hard to find an outlet or post box. Needs to be considered in light of increasing cost of transport.</t>
  </si>
  <si>
    <t>Despite electronic media, many important things still need to be sent via mail, including from overseas.</t>
  </si>
  <si>
    <t xml:space="preserve">Government should subsidise mail as all communications and transport are partially a public service. Radio, TV &amp; fibre all have government help and so should mail. </t>
  </si>
  <si>
    <t>Sends 9 letters per week. Sends letters to people without email and for special occasions. Receives official communications, charities, cards, small parcels, and magazines.</t>
  </si>
  <si>
    <t>Strongly opposed. Creates security issues, far more difficult to access and problematic for the elderly.</t>
  </si>
  <si>
    <t xml:space="preserve">Against changes as they degrade privacy protections and leave mail open to theft. </t>
  </si>
  <si>
    <t xml:space="preserve">Receives 0 letters per week. Often gets unsolicited notifications by mail, fines, and information from tradespeople. </t>
  </si>
  <si>
    <t>Has free PO Box at a local shop because NZ Post does not deliver directly to address. If this was removed, would have to drive up to 15 km to the next population centre to collect mail.</t>
  </si>
  <si>
    <t>Delivery of mail to individual houses is too important to remove. Changes would be a logistical and environmental challenge. Important notifications will be missed and increase social and technological isolation.</t>
  </si>
  <si>
    <t xml:space="preserve">Number of letters depends on closeness to holiday season. Can receive 30-40  per week. Receives notifications, government communications, transport labels, utility bills and bank communications. </t>
  </si>
  <si>
    <t xml:space="preserve">Decline is also 'manmade' by raising postage prices making it too expensive to send and changing rules like for the PO Boxes. </t>
  </si>
  <si>
    <t>Letters that don't have a PO Box number will probably be sent back. Some companies and especially health provider and banks, even the council in some cases, only send to physical addresses.</t>
  </si>
  <si>
    <t xml:space="preserve">In an already busy world NZ Post needs to be making it easier to send letters, not harder and more expensive. </t>
  </si>
  <si>
    <t>Increased prices have contributed to mail decline. The Government should invest in this as it is a core infrastructure.</t>
  </si>
  <si>
    <t xml:space="preserve">Multiple rural businesses rely on the 5-day delivery run. Medical appointments often come by post and these would be delayed. Customers want post delivered to the door. </t>
  </si>
  <si>
    <t xml:space="preserve">Opposed. Moving mailboxes to a community point would not work. Questions what would happen to large parcels that cannot fit in a cluster box. </t>
  </si>
  <si>
    <t xml:space="preserve">Consider what this change would do to those in rural areas. Restricting mail may eventually mean restricting the courier post service which all businesses (farmers included) rely on. </t>
  </si>
  <si>
    <t>Keep service as is.</t>
  </si>
  <si>
    <t>Uses outlets when sending oversize items to check postage and compliance with rules. Keep staffed points.</t>
  </si>
  <si>
    <t>The Government does not need to treat NZ Post as a money making entity. This may require subsidisation.</t>
  </si>
  <si>
    <t xml:space="preserve">NZ Post needs to maintain full and complete postal service for whole country. Questions why DX Mail can do daily delivery. Thinks the Government should not use DX Mail. </t>
  </si>
  <si>
    <t>New Zealand needs to keep its mail service. As the price goes up  the amount of mail declines. An e-card does not provide an alternative.</t>
  </si>
  <si>
    <t xml:space="preserve">Does not believe NZ Post should be subject to Customs/MPI costs at the border. </t>
  </si>
  <si>
    <t>Does not require assistance but wants staffed points maintained. Rural delivery drivers often deliver early in the morning and it can be hard to catch them to purchase postal supplies.</t>
  </si>
  <si>
    <t>Enclosed Post Office Department report from 1930 showing that the post office used to make a surplus when delivering 165 million letters. Warns about relying on NZ Post. Concerned about parcel delivery.</t>
  </si>
  <si>
    <t>Would prefer to support local outlet despite not usually needing assistance. Requirement should be retained.</t>
  </si>
  <si>
    <t xml:space="preserve">Sends 1-2 letters per week, 12-15 during Christmas. Sends letters regularly to friends. Receives some hospital communications and personal mail. </t>
  </si>
  <si>
    <t>Opposed. Thinks this will make it harder for people who don’t use email to meet deadlines.</t>
  </si>
  <si>
    <t>Community does not receive mail to addresses, but wishes to (especially for things that don't have digital alternatives). Some residents receive a free PO Box service but those have run out.</t>
  </si>
  <si>
    <t>Often hospitals or international companies will not ship to a PO Box. It is not a sustainable substitute for having a mailbox.</t>
  </si>
  <si>
    <t xml:space="preserve">Sends 1 letter per week, personal correspondence to those who do not use email. Unable to receive mail at address. Would use mail to get RealMe verification, Easyvote, TradeMe verification, bank, EFTPOS cards, hospital appointments and traffic infringement notices. </t>
  </si>
  <si>
    <t>Hopes the Government will see rural New Zealanders require a daily mail service and communication with each other.</t>
  </si>
  <si>
    <t xml:space="preserve">It is a right for New Zealanders to have mail delivered to their residence. Whatever Deed changes are made should ensure the mail system is maintained and available to all parts of New Zealand. Concerned changes will mean NZ Post will reclassify areas to suit their own needs rather than customers. </t>
  </si>
  <si>
    <t>Sends 10 letters per week, provides information to someone living further away or not having access to email/internet, keeps in touch with members of social groups. Receives bank, hospital, newsletters/catalogues, bills, rates, business and personal communications.</t>
  </si>
  <si>
    <t>Time sensitive communications could be compromised at proposed delivery levels, especially losing place in the hospital queue - these letters already taking 2.5 weeks to arrive and coming late. It is already difficult to send mail and have it arrive on time. Concerned this will force people to use couriers and incur additional expense.</t>
  </si>
  <si>
    <t xml:space="preserve">Organisation representing corporate subsections of paper, printing, and distribution. Industry comprises 1,000 businesses. </t>
  </si>
  <si>
    <t xml:space="preserve">Thinks proposed reductions are accelerating decline in service levels and contravene the Universal Postal Union. Suggests the title of the document colours the consultation and limits options. </t>
  </si>
  <si>
    <t xml:space="preserve">Expects changes will lead to job losses for NZ Post delivery workers. Thinks the service could be Government funded. </t>
  </si>
  <si>
    <t xml:space="preserve">Opposed. Will have detrimental impact on mental health as for some people, rural drivers are the only people they see in a day. Mail can allow elderly people to live independently. This will also impact the ability of rural drivers to collect mail for delivery from letterboxes. </t>
  </si>
  <si>
    <t xml:space="preserve">Council organisation that notes local government election papers are posted every three years to over 250,000 people. Also must post other documents to over 1,000 enrolled electors. Documents are required to be returned via post. </t>
  </si>
  <si>
    <t xml:space="preserve">Acceptable if collection point is not to far away, but disappointed. </t>
  </si>
  <si>
    <t xml:space="preserve">Post is a vital community and social service. It is already difficult to use post shops in submitter's area, and existing delays are frustrating. </t>
  </si>
  <si>
    <t>3 years is acceptable. Trigger point is unnecessary.</t>
  </si>
  <si>
    <t xml:space="preserve">Opposed. Some people in rural areas depend on time sensitive mail. They have poor connectivity, or are elderly and rely on mail. </t>
  </si>
  <si>
    <t xml:space="preserve">Strongly opposed. Concerned proposals will disadvantage the elderly, almost half of whom have mobility problems. 'Walking to the letterbox' is often set as a target by health professionals. </t>
  </si>
  <si>
    <t>Business is a communications and research consultancy firm. Sends 50 letters per year. Individual sends 2 letters per month. Notes joy of receiving and treasuring mail. Receives rates, personal mail, bills.</t>
  </si>
  <si>
    <t xml:space="preserve">Depends on collection point location, but no one should have to walk or scooter more than 500 metres to their collection point or post box. Points need to be secure from break ins, and be safe for community to collect their mail. Opposed to cluster boxes for those in new subdivisions. </t>
  </si>
  <si>
    <t>Sends 4-5 letters a week on average. Important for keeping up with family, especially those who are not digitally literate. Regularly receives magazines, hospital communications, and letters from family.</t>
  </si>
  <si>
    <t>Opposed. Concerned about disproportionate impact on rural New Zealanders who suffer from worse connectivity. Rural postal delivery is needed daily. Concerned about delays in mail delivery and missing appointments. Questions why mail can't stay at 5 days per week, if parcels are 5 days per week.</t>
  </si>
  <si>
    <t>Concerned about customers having to travel further and reducing future frequency of courier services also. Concerned if parcels are required to be picked up further from home.</t>
  </si>
  <si>
    <t xml:space="preserve">Opposed to retail outlet reduction. Suggests an increase in retail presence to align with population increase. Supports stand alone post offices that offer Government services. </t>
  </si>
  <si>
    <t xml:space="preserve">Charity servicing diverse community with some relying heavily on mail. Sends around 4,000 letters to donors every 3 months. </t>
  </si>
  <si>
    <t xml:space="preserve">Opposed to reducing retail outlets and staffed points. Rural customers would have to travel great distances, making the service less accessible. Contractors may not know price to send some items and rely on staffed postal outlets for help. Thinks reducing staffed sites will reduce mail sent and mail to deliver. Concerned about impacting viability of a rural contract that a contractor has paid for. </t>
  </si>
  <si>
    <t>Feels lucky to live next to current nearby retail point.</t>
  </si>
  <si>
    <t>Opposed. Rural delivery is more than just letters. Rural mail pick up is valuable and sometimes the only way people can send mail.</t>
  </si>
  <si>
    <t>Former rural business owner.</t>
  </si>
  <si>
    <t>Business operates in the rural sector and sends/receives 6,000 letters a month. Has no plans to transition towards digital alternatives. Individual sends roughly 1,500 letters per week, and expects to receive rural sector and business information by mail.</t>
  </si>
  <si>
    <t>Concerned this would impact parcel delivery due to being 500 metres from letter box drop point, possibly resulting a missed delivery card requiring them to collect from post office.</t>
  </si>
  <si>
    <t xml:space="preserve">Opposed. Cluster boxes will create a huge opportunity for theft and be inconvenient for customers to travel to (e.g. for elderly or parents with young children), Cluster boxes also a problem if there are big parcels, or fragile items. </t>
  </si>
  <si>
    <t xml:space="preserve">Concerned about employment matters. The proposed reduction in delivery days does not feel like a business partnership between NZ Post and rural mail contractors. </t>
  </si>
  <si>
    <t xml:space="preserve">Mail to mailbox is a priority. Many elderly and sick people find it hard already to get the mail from their mailbox. Would also impact those who drive or travel, and those who have multiple jobs and do not spend a lot of time with family. 
Communal points have risks for vulnerable people who are victims of assault, abuse and stalking. There is the risk that someone else could get their mail first. Many people depend on receiving things at their home (medical, courts, employment, police correspondence and personal letters).  </t>
  </si>
  <si>
    <t>Hardly sends mail because postage is too expensive. Receives bank statements, utilities bills, rates bills, and hospital notifications. Does not use a computer, with age this becomes more frustrating and difficult to use.</t>
  </si>
  <si>
    <t xml:space="preserve">Disagree with other companies being able to deliver in an area that is already being served by NZ Post. Does not agree with government not requiring local hospital to use NZ Post, and has concerns about loss of money for government. Thinks NZ Post should be matching or undercutting DX Mail model. </t>
  </si>
  <si>
    <t>Thinks other postal operators should not have access, so NZ Post is not undermined.</t>
  </si>
  <si>
    <t xml:space="preserve">Strongly opposed to communal collection points. Considers individual letterboxes safer. Thinks no-one would want a collection point outside their property, as it may result in loitering and rubbish. </t>
  </si>
  <si>
    <t>Okay, but would prefer to further decline. Thinks all government departments will need to update their operating procedures to accommodate delays.</t>
  </si>
  <si>
    <t>NZ Post redefining itself as a courier only service for revenue does not change its signatory position with the Universal Postal Union.</t>
  </si>
  <si>
    <t>Would prefer a longer period to have time to settle and see the consequences of changes.</t>
  </si>
  <si>
    <t xml:space="preserve">Thinks excluding other parts of NZ Post business from Deed does not make good business sense. NZ Post is a delivery service, not just a mail service. </t>
  </si>
  <si>
    <t xml:space="preserve">Sends 0 letters, most communications and payment done online. Prefers to receive official documents via mail. Easier to find later and share with others. Has magazine subscription. </t>
  </si>
  <si>
    <t>Somewhat supportive of cluster boxes in newer neighbourhoods if people knew in advance and had easy access. Not supportive for steep or narrow streets where it would be hard to walk to get to the mailbox.</t>
  </si>
  <si>
    <t xml:space="preserve">Supportive. Thinks a commercially viable and unfunded service must be capable of keeping pace with its usage. Notes the average delivery point in urban areas receives fewer than 2 letters per week and in rural areas approximately 3 letters per week, and mail network costs more to operate than it earns. </t>
  </si>
  <si>
    <t xml:space="preserve">Supportive. Notes 85% decrease in domestic letter retail volumes from 2012 to 2023. With declining mail volumes it is no longer commercially viable to maintain current number of postal agencies, but nationwide network still needed. </t>
  </si>
  <si>
    <t xml:space="preserve">Rural-based membership organisation. Notes nearly a fifth of NZ population live in a rural areas. Organisation conducted a survey of members to inform submission. </t>
  </si>
  <si>
    <t xml:space="preserve">Opposed. Almost all respondents indicated a reduction in outlets that included their local outlet would have a negative impact on them. Most said changing to a cluster point would have a negative impact. </t>
  </si>
  <si>
    <t xml:space="preserve">Even now with 3 day delivery mail arrives delayed. </t>
  </si>
  <si>
    <t>Frequent mail delivery is essential to the viability of postal network.</t>
  </si>
  <si>
    <t xml:space="preserve">Retain access provision. Open access strengthens the postal network, maintaining competition through network access is increasingly important for service innovation and cost management. </t>
  </si>
  <si>
    <t xml:space="preserve">Opposed. Would like transparency on postal stores that might close. </t>
  </si>
  <si>
    <t xml:space="preserve">Home business. Couriers do not collect from the address so postal worker will take parcels. Sends 1 letter per week and about 20-30 parcels per month. </t>
  </si>
  <si>
    <t xml:space="preserve">Opposed. Keep status quo. Maintain staffed points of presence so people can pay bills at retail points. There is a risk that a reduction of staffed points creates a barrier to accessing services for those without internet. </t>
  </si>
  <si>
    <t>Sends roughly 2 letters per week to keep in contact with family. Receives bank statements, bills, and magazine subscriptions - approximately 6-10 items per week.</t>
  </si>
  <si>
    <t>Does not expect much change from the proposals.</t>
  </si>
  <si>
    <t xml:space="preserve">Thinks NZ Post does not meet its current delivery obligations. MBIE should introduce performance reporting for NZ Post to ensure NZ Post is meeting the Deed requirements. </t>
  </si>
  <si>
    <t>Expects reduction in delivery frequency will lead to use of private competitors' mail service, making NZ Post mail service more economically unsustainable. Thinks missorted items would be delayed under proposal.</t>
  </si>
  <si>
    <t>Completing administrative tasks online in rural areas is challenging with poor digital connectivity. Some areas don't have access to other services, such as banking, in the absence of postal outlets. Suggests NZ Post needs to be transparent about which post outlets are going to close.</t>
  </si>
  <si>
    <t xml:space="preserve">Has never used rural mail delivery to send mail, but instead used a PO Box to collect and post mail at the same time. Receives around 15 letters a month. Hard copies are easier to keep track of. </t>
  </si>
  <si>
    <t xml:space="preserve">Depends on area location. If a very remote area, would be okay with something like a box at the end of the road. However, if a new subdivision with a lot of houses mail should come to the house, especially given housing growth. </t>
  </si>
  <si>
    <t>Already receives mail a few kilometres from property and okay with this. Concerned if future communal collection points were moved to towns, as cheaper for NZ Post, but a lot more travel for those living rurally.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</si>
</sst>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family val="2"/>
    </font>
    <font>
      <sz val="12"/>
      <color theme="1"/>
      <name val="Arial"/>
      <family val="2"/>
    </font>
    <font>
      <sz val="12"/>
      <name val="Arial"/>
      <family val="2"/>
    </font>
    <font>
      <i/>
      <sz val="12"/>
      <color theme="1"/>
      <name val="Arial"/>
      <family val="2"/>
    </font>
    <font>
      <b/>
      <sz val="14"/>
      <color theme="0"/>
      <name val="Arial"/>
      <family val="2"/>
    </font>
    <font>
      <sz val="12"/>
      <color theme="1"/>
      <name val="Aptos Narrow"/>
      <family val="2"/>
    </font>
  </fonts>
  <fills count="4">
    <fill>
      <patternFill patternType="none"/>
    </fill>
    <fill>
      <patternFill patternType="gray125"/>
    </fill>
    <fill>
      <patternFill patternType="solid">
        <fgColor rgb="FF000000"/>
        <bgColor rgb="FF000000"/>
      </patternFill>
    </fill>
    <fill>
      <patternFill patternType="solid">
        <fgColor theme="0"/>
        <bgColor indexed="64"/>
      </patternFill>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bottom/>
      <diagonal/>
    </border>
  </borders>
  <cellStyleXfs count="1">
    <xf numFmtId="0" fontId="0" fillId="0" borderId="0"/>
  </cellStyleXfs>
  <cellXfs count="22">
    <xf numFmtId="0" fontId="0" fillId="0" borderId="0" xfId="0"/>
    <xf numFmtId="0" fontId="0" fillId="0" borderId="0" xfId="0" applyAlignment="1">
      <alignment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0" fillId="0" borderId="0" xfId="0" applyAlignment="1">
      <alignment horizontal="center" vertical="center"/>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3" borderId="2" xfId="0" applyFont="1" applyFill="1" applyBorder="1" applyAlignment="1">
      <alignment horizontal="left" vertical="top" wrapText="1"/>
    </xf>
    <xf numFmtId="0" fontId="2" fillId="0" borderId="2" xfId="0" applyFont="1" applyBorder="1" applyAlignment="1">
      <alignment horizontal="left" vertical="top" wrapText="1"/>
    </xf>
    <xf numFmtId="0" fontId="1" fillId="0" borderId="2" xfId="0" quotePrefix="1" applyFont="1" applyBorder="1" applyAlignment="1">
      <alignment horizontal="left" vertical="top" wrapText="1"/>
    </xf>
    <xf numFmtId="0" fontId="1" fillId="3" borderId="3" xfId="0" applyFont="1" applyFill="1" applyBorder="1" applyAlignment="1">
      <alignment horizontal="left" vertical="top" wrapText="1"/>
    </xf>
    <xf numFmtId="0" fontId="3" fillId="0" borderId="2" xfId="0" applyFont="1" applyBorder="1" applyAlignment="1">
      <alignment horizontal="left" vertical="top" wrapText="1"/>
    </xf>
    <xf numFmtId="0" fontId="2" fillId="0" borderId="3" xfId="0" applyFont="1" applyBorder="1" applyAlignment="1">
      <alignment horizontal="left" vertical="top" wrapText="1"/>
    </xf>
    <xf numFmtId="0" fontId="1" fillId="0" borderId="2" xfId="0" applyFont="1" applyBorder="1" applyAlignment="1">
      <alignment horizontal="left" vertical="top"/>
    </xf>
    <xf numFmtId="0" fontId="1" fillId="0" borderId="1" xfId="0" applyFont="1" applyBorder="1" applyAlignment="1">
      <alignment horizontal="left" vertical="top" wrapText="1"/>
    </xf>
    <xf numFmtId="0" fontId="0" fillId="0" borderId="0" xfId="0" applyAlignment="1">
      <alignment horizontal="left" vertical="top" wrapText="1"/>
    </xf>
    <xf numFmtId="0" fontId="0" fillId="0" borderId="4" xfId="0" applyBorder="1" applyAlignment="1">
      <alignment wrapText="1"/>
    </xf>
    <xf numFmtId="0" fontId="1" fillId="0" borderId="3" xfId="0" applyFont="1" applyBorder="1" applyAlignment="1">
      <alignment horizontal="left" vertical="top"/>
    </xf>
    <xf numFmtId="0" fontId="0" fillId="0" borderId="2" xfId="0" applyBorder="1" applyAlignment="1">
      <alignment wrapText="1"/>
    </xf>
    <xf numFmtId="0" fontId="1" fillId="0" borderId="2" xfId="0" applyFont="1" applyBorder="1" applyAlignment="1">
      <alignment vertical="top" wrapText="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9D2EA-0F5E-4491-8DC0-DFD7960B746C}">
  <sheetPr>
    <pageSetUpPr fitToPage="1"/>
  </sheetPr>
  <dimension ref="A1:K370"/>
  <sheetViews>
    <sheetView tabSelected="1" topLeftCell="F1" zoomScale="80" zoomScaleNormal="80" workbookViewId="0">
      <pane ySplit="1" topLeftCell="A369" activePane="bottomLeft" state="frozen"/>
      <selection pane="bottomLeft" activeCell="A252" sqref="A252"/>
    </sheetView>
  </sheetViews>
  <sheetFormatPr defaultRowHeight="14" x14ac:dyDescent="0.3"/>
  <cols>
    <col min="1" max="1" width="6.33203125" style="15" customWidth="1"/>
    <col min="2" max="2" width="20.9140625" style="1" customWidth="1"/>
    <col min="3" max="3" width="21.58203125" style="1" customWidth="1"/>
    <col min="4" max="4" width="36.5" style="1" customWidth="1"/>
    <col min="5" max="5" width="44.58203125" style="1" customWidth="1"/>
    <col min="6" max="6" width="43.33203125" style="1" customWidth="1"/>
    <col min="7" max="7" width="43.5" style="1" customWidth="1"/>
    <col min="8" max="8" width="31.08203125" style="1" customWidth="1"/>
    <col min="9" max="9" width="27.25" style="1" customWidth="1"/>
    <col min="10" max="10" width="30.25" style="1" customWidth="1"/>
    <col min="11" max="11" width="22.58203125" style="1" customWidth="1"/>
  </cols>
  <sheetData>
    <row r="1" spans="1:11" s="4" customFormat="1" ht="72" x14ac:dyDescent="0.3">
      <c r="A1" s="2" t="s">
        <v>477</v>
      </c>
      <c r="B1" s="2" t="s">
        <v>546</v>
      </c>
      <c r="C1" s="2" t="s">
        <v>479</v>
      </c>
      <c r="D1" s="2" t="s">
        <v>478</v>
      </c>
      <c r="E1" s="2" t="s">
        <v>542</v>
      </c>
      <c r="F1" s="2" t="s">
        <v>543</v>
      </c>
      <c r="G1" s="2" t="s">
        <v>544</v>
      </c>
      <c r="H1" s="2" t="s">
        <v>545</v>
      </c>
      <c r="I1" s="2" t="s">
        <v>547</v>
      </c>
      <c r="J1" s="3" t="s">
        <v>75</v>
      </c>
      <c r="K1" s="3" t="s">
        <v>1078</v>
      </c>
    </row>
    <row r="2" spans="1:11" s="4" customFormat="1" ht="28" customHeight="1" x14ac:dyDescent="0.3">
      <c r="A2" s="2"/>
      <c r="B2" s="20" t="s">
        <v>1387</v>
      </c>
      <c r="C2" s="20"/>
      <c r="D2" s="20"/>
      <c r="E2" s="20"/>
      <c r="F2" s="20"/>
      <c r="G2" s="20"/>
      <c r="H2" s="20"/>
      <c r="I2" s="20"/>
      <c r="J2" s="20"/>
      <c r="K2" s="21"/>
    </row>
    <row r="3" spans="1:11" ht="80.5" customHeight="1" x14ac:dyDescent="0.3">
      <c r="A3" s="14">
        <v>1</v>
      </c>
      <c r="B3" s="5" t="s">
        <v>0</v>
      </c>
      <c r="C3" s="5" t="s">
        <v>480</v>
      </c>
      <c r="D3" s="5"/>
      <c r="E3" s="5"/>
      <c r="F3" s="5"/>
      <c r="G3" s="5"/>
      <c r="H3" s="5"/>
      <c r="I3" s="5"/>
      <c r="J3" s="6" t="s">
        <v>558</v>
      </c>
      <c r="K3" s="6"/>
    </row>
    <row r="4" spans="1:11" ht="65.5" customHeight="1" x14ac:dyDescent="0.3">
      <c r="A4" s="14">
        <f>A3+1</f>
        <v>2</v>
      </c>
      <c r="B4" s="5" t="s">
        <v>1</v>
      </c>
      <c r="C4" s="5" t="s">
        <v>480</v>
      </c>
      <c r="D4" s="5"/>
      <c r="E4" s="5" t="s">
        <v>1517</v>
      </c>
      <c r="F4" s="5"/>
      <c r="G4" s="5"/>
      <c r="H4" s="5"/>
      <c r="I4" s="5"/>
      <c r="J4" s="6" t="s">
        <v>81</v>
      </c>
      <c r="K4" s="6"/>
    </row>
    <row r="5" spans="1:11" ht="143.5" customHeight="1" x14ac:dyDescent="0.3">
      <c r="A5" s="14">
        <f t="shared" ref="A5:A68" si="0">A4+1</f>
        <v>3</v>
      </c>
      <c r="B5" s="5" t="s">
        <v>2</v>
      </c>
      <c r="C5" s="5" t="s">
        <v>548</v>
      </c>
      <c r="D5" s="5"/>
      <c r="E5" s="5"/>
      <c r="F5" s="5"/>
      <c r="G5" s="5"/>
      <c r="H5" s="5"/>
      <c r="I5" s="5"/>
      <c r="J5" s="6"/>
      <c r="K5" s="6" t="s">
        <v>82</v>
      </c>
    </row>
    <row r="6" spans="1:11" ht="66.5" customHeight="1" x14ac:dyDescent="0.3">
      <c r="A6" s="14">
        <f t="shared" si="0"/>
        <v>4</v>
      </c>
      <c r="B6" s="5" t="s">
        <v>3</v>
      </c>
      <c r="C6" s="5" t="s">
        <v>548</v>
      </c>
      <c r="D6" s="5" t="s">
        <v>1420</v>
      </c>
      <c r="E6" s="5" t="s">
        <v>1518</v>
      </c>
      <c r="F6" s="5" t="s">
        <v>559</v>
      </c>
      <c r="G6" s="5" t="s">
        <v>560</v>
      </c>
      <c r="H6" s="5" t="s">
        <v>83</v>
      </c>
      <c r="I6" s="5" t="s">
        <v>84</v>
      </c>
      <c r="J6" s="6"/>
      <c r="K6" s="6" t="s">
        <v>1519</v>
      </c>
    </row>
    <row r="7" spans="1:11" ht="81" customHeight="1" x14ac:dyDescent="0.3">
      <c r="A7" s="14">
        <f t="shared" si="0"/>
        <v>5</v>
      </c>
      <c r="B7" s="5" t="s">
        <v>0</v>
      </c>
      <c r="C7" s="5" t="s">
        <v>480</v>
      </c>
      <c r="D7" s="5"/>
      <c r="E7" s="5" t="s">
        <v>1521</v>
      </c>
      <c r="F7" s="5"/>
      <c r="G7" s="5" t="s">
        <v>85</v>
      </c>
      <c r="H7" s="5"/>
      <c r="I7" s="5"/>
      <c r="J7" s="6" t="s">
        <v>1520</v>
      </c>
      <c r="K7" s="6" t="s">
        <v>1330</v>
      </c>
    </row>
    <row r="8" spans="1:11" ht="112.5" customHeight="1" x14ac:dyDescent="0.3">
      <c r="A8" s="14">
        <f t="shared" si="0"/>
        <v>6</v>
      </c>
      <c r="B8" s="5" t="s">
        <v>1</v>
      </c>
      <c r="C8" s="5" t="s">
        <v>480</v>
      </c>
      <c r="D8" s="5" t="s">
        <v>1370</v>
      </c>
      <c r="E8" s="5" t="s">
        <v>1522</v>
      </c>
      <c r="F8" s="5" t="s">
        <v>1508</v>
      </c>
      <c r="G8" s="5" t="s">
        <v>1484</v>
      </c>
      <c r="H8" s="5" t="s">
        <v>1395</v>
      </c>
      <c r="I8" s="5" t="s">
        <v>86</v>
      </c>
      <c r="J8" s="6" t="s">
        <v>87</v>
      </c>
      <c r="K8" s="6" t="s">
        <v>1523</v>
      </c>
    </row>
    <row r="9" spans="1:11" ht="82" customHeight="1" x14ac:dyDescent="0.3">
      <c r="A9" s="14">
        <f t="shared" si="0"/>
        <v>7</v>
      </c>
      <c r="B9" s="5" t="s">
        <v>1</v>
      </c>
      <c r="C9" s="5" t="s">
        <v>9</v>
      </c>
      <c r="D9" s="5"/>
      <c r="E9" s="5" t="s">
        <v>485</v>
      </c>
      <c r="F9" s="5" t="s">
        <v>486</v>
      </c>
      <c r="G9" s="5" t="s">
        <v>1137</v>
      </c>
      <c r="H9" s="5" t="s">
        <v>487</v>
      </c>
      <c r="I9" s="5" t="s">
        <v>488</v>
      </c>
      <c r="J9" s="6"/>
      <c r="K9" s="6"/>
    </row>
    <row r="10" spans="1:11" ht="49" customHeight="1" x14ac:dyDescent="0.3">
      <c r="A10" s="14">
        <f t="shared" si="0"/>
        <v>8</v>
      </c>
      <c r="B10" s="5" t="s">
        <v>88</v>
      </c>
      <c r="C10" s="5"/>
      <c r="D10" s="5"/>
      <c r="E10" s="5"/>
      <c r="F10" s="5"/>
      <c r="G10" s="5"/>
      <c r="H10" s="5"/>
      <c r="I10" s="5"/>
      <c r="J10" s="6"/>
      <c r="K10" s="6"/>
    </row>
    <row r="11" spans="1:11" ht="50.5" customHeight="1" x14ac:dyDescent="0.3">
      <c r="A11" s="14">
        <f t="shared" si="0"/>
        <v>9</v>
      </c>
      <c r="B11" s="5" t="s">
        <v>0</v>
      </c>
      <c r="C11" s="5" t="s">
        <v>480</v>
      </c>
      <c r="D11" s="5" t="s">
        <v>89</v>
      </c>
      <c r="E11" s="5" t="s">
        <v>1411</v>
      </c>
      <c r="F11" s="5" t="s">
        <v>91</v>
      </c>
      <c r="G11" s="5" t="s">
        <v>481</v>
      </c>
      <c r="H11" s="5"/>
      <c r="I11" s="5"/>
      <c r="J11" s="6" t="s">
        <v>90</v>
      </c>
      <c r="K11" s="6"/>
    </row>
    <row r="12" spans="1:11" ht="80.5" customHeight="1" x14ac:dyDescent="0.3">
      <c r="A12" s="14">
        <f t="shared" si="0"/>
        <v>10</v>
      </c>
      <c r="B12" s="5" t="s">
        <v>1</v>
      </c>
      <c r="C12" s="5" t="s">
        <v>480</v>
      </c>
      <c r="D12" s="5" t="s">
        <v>1430</v>
      </c>
      <c r="E12" s="5" t="s">
        <v>92</v>
      </c>
      <c r="F12" s="5" t="s">
        <v>93</v>
      </c>
      <c r="G12" s="5" t="s">
        <v>1138</v>
      </c>
      <c r="H12" s="5" t="s">
        <v>94</v>
      </c>
      <c r="I12" s="5"/>
      <c r="J12" s="6" t="s">
        <v>561</v>
      </c>
      <c r="K12" s="6"/>
    </row>
    <row r="13" spans="1:11" ht="130" customHeight="1" x14ac:dyDescent="0.3">
      <c r="A13" s="14">
        <f t="shared" si="0"/>
        <v>11</v>
      </c>
      <c r="B13" s="5" t="s">
        <v>6</v>
      </c>
      <c r="C13" s="5" t="s">
        <v>8</v>
      </c>
      <c r="D13" s="5" t="s">
        <v>1474</v>
      </c>
      <c r="E13" s="5" t="s">
        <v>1485</v>
      </c>
      <c r="F13" s="5"/>
      <c r="G13" s="5"/>
      <c r="H13" s="5" t="s">
        <v>1524</v>
      </c>
      <c r="I13" s="5" t="s">
        <v>95</v>
      </c>
      <c r="J13" s="6"/>
      <c r="K13" s="6" t="s">
        <v>1331</v>
      </c>
    </row>
    <row r="14" spans="1:11" ht="83.5" customHeight="1" x14ac:dyDescent="0.3">
      <c r="A14" s="14">
        <f t="shared" si="0"/>
        <v>12</v>
      </c>
      <c r="B14" s="5" t="s">
        <v>3</v>
      </c>
      <c r="C14" s="5" t="s">
        <v>551</v>
      </c>
      <c r="D14" s="5"/>
      <c r="E14" s="5" t="s">
        <v>1396</v>
      </c>
      <c r="F14" s="5" t="s">
        <v>489</v>
      </c>
      <c r="G14" s="5" t="s">
        <v>1139</v>
      </c>
      <c r="H14" s="5" t="s">
        <v>1525</v>
      </c>
      <c r="I14" s="5" t="s">
        <v>96</v>
      </c>
      <c r="J14" s="6"/>
      <c r="K14" s="6" t="s">
        <v>562</v>
      </c>
    </row>
    <row r="15" spans="1:11" ht="97" customHeight="1" x14ac:dyDescent="0.3">
      <c r="A15" s="14">
        <f t="shared" si="0"/>
        <v>13</v>
      </c>
      <c r="B15" s="5" t="s">
        <v>0</v>
      </c>
      <c r="C15" s="5" t="s">
        <v>480</v>
      </c>
      <c r="D15" s="5"/>
      <c r="E15" s="5" t="s">
        <v>19</v>
      </c>
      <c r="F15" s="5"/>
      <c r="G15" s="5" t="s">
        <v>490</v>
      </c>
      <c r="H15" s="5"/>
      <c r="I15" s="5"/>
      <c r="J15" s="6" t="s">
        <v>1526</v>
      </c>
      <c r="K15" s="16"/>
    </row>
    <row r="16" spans="1:11" ht="83.5" customHeight="1" x14ac:dyDescent="0.3">
      <c r="A16" s="14">
        <f t="shared" si="0"/>
        <v>14</v>
      </c>
      <c r="B16" s="5" t="s">
        <v>1</v>
      </c>
      <c r="C16" s="5" t="s">
        <v>480</v>
      </c>
      <c r="D16" s="5"/>
      <c r="E16" s="5" t="s">
        <v>1412</v>
      </c>
      <c r="F16" s="5"/>
      <c r="G16" s="5"/>
      <c r="H16" s="5"/>
      <c r="I16" s="5"/>
      <c r="J16" s="6" t="s">
        <v>563</v>
      </c>
      <c r="K16" s="16"/>
    </row>
    <row r="17" spans="1:11" ht="66.5" customHeight="1" x14ac:dyDescent="0.3">
      <c r="A17" s="14">
        <f t="shared" si="0"/>
        <v>15</v>
      </c>
      <c r="B17" s="5" t="s">
        <v>6</v>
      </c>
      <c r="C17" s="5" t="s">
        <v>8</v>
      </c>
      <c r="D17" s="5" t="s">
        <v>1431</v>
      </c>
      <c r="E17" s="5" t="s">
        <v>97</v>
      </c>
      <c r="F17" s="5" t="s">
        <v>98</v>
      </c>
      <c r="G17" s="5" t="s">
        <v>564</v>
      </c>
      <c r="H17" s="5" t="s">
        <v>99</v>
      </c>
      <c r="I17" s="5" t="s">
        <v>100</v>
      </c>
      <c r="J17" s="6" t="s">
        <v>565</v>
      </c>
      <c r="K17" s="6"/>
    </row>
    <row r="18" spans="1:11" ht="49.5" customHeight="1" x14ac:dyDescent="0.3">
      <c r="A18" s="14">
        <f>A17+1</f>
        <v>16</v>
      </c>
      <c r="B18" s="5" t="s">
        <v>4</v>
      </c>
      <c r="C18" s="5" t="s">
        <v>480</v>
      </c>
      <c r="D18" s="5" t="s">
        <v>101</v>
      </c>
      <c r="E18" s="5" t="s">
        <v>102</v>
      </c>
      <c r="F18" s="5" t="s">
        <v>34</v>
      </c>
      <c r="G18" s="5" t="s">
        <v>1140</v>
      </c>
      <c r="H18" s="5" t="s">
        <v>1318</v>
      </c>
      <c r="I18" s="5" t="s">
        <v>103</v>
      </c>
      <c r="J18" s="6" t="s">
        <v>76</v>
      </c>
      <c r="K18" s="6"/>
    </row>
    <row r="19" spans="1:11" ht="83.5" customHeight="1" x14ac:dyDescent="0.3">
      <c r="A19" s="14">
        <f t="shared" si="0"/>
        <v>17</v>
      </c>
      <c r="B19" s="5" t="s">
        <v>3</v>
      </c>
      <c r="C19" s="5" t="s">
        <v>8</v>
      </c>
      <c r="D19" s="5"/>
      <c r="E19" s="5" t="s">
        <v>566</v>
      </c>
      <c r="F19" s="5"/>
      <c r="G19" s="5"/>
      <c r="H19" s="5"/>
      <c r="I19" s="5"/>
      <c r="J19" s="6" t="s">
        <v>1527</v>
      </c>
      <c r="K19" s="6" t="s">
        <v>104</v>
      </c>
    </row>
    <row r="20" spans="1:11" ht="66" customHeight="1" x14ac:dyDescent="0.3">
      <c r="A20" s="14">
        <f t="shared" si="0"/>
        <v>18</v>
      </c>
      <c r="B20" s="5" t="s">
        <v>1</v>
      </c>
      <c r="C20" s="5" t="s">
        <v>1424</v>
      </c>
      <c r="D20" s="5" t="s">
        <v>1371</v>
      </c>
      <c r="E20" s="5" t="s">
        <v>567</v>
      </c>
      <c r="F20" s="5" t="s">
        <v>1478</v>
      </c>
      <c r="G20" s="5" t="s">
        <v>569</v>
      </c>
      <c r="H20" s="5" t="s">
        <v>1397</v>
      </c>
      <c r="I20" s="5" t="s">
        <v>1141</v>
      </c>
      <c r="J20" s="6" t="s">
        <v>568</v>
      </c>
      <c r="K20" s="6" t="s">
        <v>72</v>
      </c>
    </row>
    <row r="21" spans="1:11" ht="66" customHeight="1" x14ac:dyDescent="0.3">
      <c r="A21" s="14">
        <f t="shared" si="0"/>
        <v>19</v>
      </c>
      <c r="B21" s="5" t="s">
        <v>0</v>
      </c>
      <c r="C21" s="5" t="s">
        <v>8</v>
      </c>
      <c r="D21" s="5"/>
      <c r="E21" s="5" t="s">
        <v>105</v>
      </c>
      <c r="F21" s="5" t="s">
        <v>1528</v>
      </c>
      <c r="G21" s="5" t="s">
        <v>106</v>
      </c>
      <c r="H21" s="5" t="s">
        <v>923</v>
      </c>
      <c r="I21" s="5"/>
      <c r="J21" s="6" t="s">
        <v>570</v>
      </c>
      <c r="K21" s="6"/>
    </row>
    <row r="22" spans="1:11" ht="159" customHeight="1" x14ac:dyDescent="0.3">
      <c r="A22" s="14">
        <f t="shared" si="0"/>
        <v>20</v>
      </c>
      <c r="B22" s="5" t="s">
        <v>0</v>
      </c>
      <c r="C22" s="5" t="s">
        <v>550</v>
      </c>
      <c r="D22" s="5" t="s">
        <v>1372</v>
      </c>
      <c r="E22" s="5" t="s">
        <v>107</v>
      </c>
      <c r="F22" s="5" t="s">
        <v>109</v>
      </c>
      <c r="G22" s="5" t="s">
        <v>571</v>
      </c>
      <c r="H22" s="5"/>
      <c r="I22" s="5" t="s">
        <v>108</v>
      </c>
      <c r="J22" s="6" t="s">
        <v>1333</v>
      </c>
      <c r="K22" s="6" t="s">
        <v>1332</v>
      </c>
    </row>
    <row r="23" spans="1:11" ht="177.5" customHeight="1" x14ac:dyDescent="0.3">
      <c r="A23" s="14">
        <f>A22+1</f>
        <v>21</v>
      </c>
      <c r="B23" s="5" t="s">
        <v>6</v>
      </c>
      <c r="C23" s="5" t="s">
        <v>11</v>
      </c>
      <c r="D23" s="5"/>
      <c r="E23" s="5" t="s">
        <v>1530</v>
      </c>
      <c r="F23" s="5" t="s">
        <v>111</v>
      </c>
      <c r="G23" s="5" t="s">
        <v>110</v>
      </c>
      <c r="H23" s="5"/>
      <c r="I23" s="5"/>
      <c r="J23" s="6" t="s">
        <v>1319</v>
      </c>
      <c r="K23" s="6" t="s">
        <v>1529</v>
      </c>
    </row>
    <row r="24" spans="1:11" ht="81.5" customHeight="1" x14ac:dyDescent="0.3">
      <c r="A24" s="14">
        <f t="shared" si="0"/>
        <v>22</v>
      </c>
      <c r="B24" s="5" t="s">
        <v>1</v>
      </c>
      <c r="C24" s="5" t="s">
        <v>10</v>
      </c>
      <c r="D24" s="5" t="s">
        <v>1373</v>
      </c>
      <c r="E24" s="5" t="s">
        <v>1440</v>
      </c>
      <c r="F24" s="5" t="s">
        <v>1486</v>
      </c>
      <c r="G24" s="5" t="s">
        <v>1320</v>
      </c>
      <c r="H24" s="5" t="s">
        <v>491</v>
      </c>
      <c r="I24" s="5" t="s">
        <v>572</v>
      </c>
      <c r="J24" s="6" t="s">
        <v>573</v>
      </c>
      <c r="K24" s="6"/>
    </row>
    <row r="25" spans="1:11" ht="115.5" customHeight="1" x14ac:dyDescent="0.3">
      <c r="A25" s="14">
        <f t="shared" si="0"/>
        <v>23</v>
      </c>
      <c r="B25" s="5" t="s">
        <v>0</v>
      </c>
      <c r="C25" s="5" t="s">
        <v>548</v>
      </c>
      <c r="D25" s="5" t="s">
        <v>1374</v>
      </c>
      <c r="E25" s="5" t="s">
        <v>1391</v>
      </c>
      <c r="F25" s="5" t="s">
        <v>1509</v>
      </c>
      <c r="G25" s="5" t="s">
        <v>1531</v>
      </c>
      <c r="H25" s="5"/>
      <c r="I25" s="5" t="s">
        <v>492</v>
      </c>
      <c r="J25" s="6" t="s">
        <v>112</v>
      </c>
      <c r="K25" s="6"/>
    </row>
    <row r="26" spans="1:11" ht="100" customHeight="1" x14ac:dyDescent="0.3">
      <c r="A26" s="14">
        <f t="shared" si="0"/>
        <v>24</v>
      </c>
      <c r="B26" s="5" t="s">
        <v>1</v>
      </c>
      <c r="C26" s="5" t="s">
        <v>8</v>
      </c>
      <c r="D26" s="5" t="s">
        <v>1532</v>
      </c>
      <c r="E26" s="5" t="s">
        <v>574</v>
      </c>
      <c r="F26" s="5" t="s">
        <v>493</v>
      </c>
      <c r="G26" s="5" t="s">
        <v>575</v>
      </c>
      <c r="H26" s="5"/>
      <c r="I26" s="5"/>
      <c r="J26" s="6" t="s">
        <v>1533</v>
      </c>
      <c r="K26" s="6"/>
    </row>
    <row r="27" spans="1:11" ht="52.5" customHeight="1" x14ac:dyDescent="0.3">
      <c r="A27" s="14">
        <f t="shared" si="0"/>
        <v>25</v>
      </c>
      <c r="B27" s="5" t="s">
        <v>1</v>
      </c>
      <c r="C27" s="5" t="s">
        <v>551</v>
      </c>
      <c r="D27" s="5" t="s">
        <v>1432</v>
      </c>
      <c r="E27" s="5" t="s">
        <v>1325</v>
      </c>
      <c r="F27" s="5" t="s">
        <v>113</v>
      </c>
      <c r="G27" s="5" t="s">
        <v>1510</v>
      </c>
      <c r="H27" s="5" t="s">
        <v>494</v>
      </c>
      <c r="I27" s="5" t="s">
        <v>114</v>
      </c>
      <c r="J27" s="6" t="s">
        <v>1324</v>
      </c>
      <c r="K27" s="6" t="s">
        <v>123</v>
      </c>
    </row>
    <row r="28" spans="1:11" ht="97" customHeight="1" x14ac:dyDescent="0.3">
      <c r="A28" s="14">
        <f>A27+1</f>
        <v>26</v>
      </c>
      <c r="B28" s="5" t="s">
        <v>6</v>
      </c>
      <c r="C28" s="5" t="s">
        <v>548</v>
      </c>
      <c r="D28" s="5" t="s">
        <v>1375</v>
      </c>
      <c r="E28" s="5" t="s">
        <v>1321</v>
      </c>
      <c r="F28" s="5" t="s">
        <v>495</v>
      </c>
      <c r="G28" s="5" t="s">
        <v>496</v>
      </c>
      <c r="H28" s="5" t="s">
        <v>1322</v>
      </c>
      <c r="I28" s="5" t="s">
        <v>115</v>
      </c>
      <c r="J28" s="6"/>
      <c r="K28" s="6" t="s">
        <v>796</v>
      </c>
    </row>
    <row r="29" spans="1:11" ht="65" customHeight="1" x14ac:dyDescent="0.3">
      <c r="A29" s="14">
        <f t="shared" si="0"/>
        <v>27</v>
      </c>
      <c r="B29" s="5" t="s">
        <v>0</v>
      </c>
      <c r="C29" s="5" t="s">
        <v>10</v>
      </c>
      <c r="D29" s="5" t="s">
        <v>1392</v>
      </c>
      <c r="E29" s="5" t="s">
        <v>116</v>
      </c>
      <c r="F29" s="5" t="s">
        <v>1511</v>
      </c>
      <c r="G29" s="5" t="s">
        <v>531</v>
      </c>
      <c r="H29" s="5" t="s">
        <v>117</v>
      </c>
      <c r="I29" s="5" t="s">
        <v>118</v>
      </c>
      <c r="J29" s="6"/>
      <c r="K29" s="6"/>
    </row>
    <row r="30" spans="1:11" ht="52" customHeight="1" x14ac:dyDescent="0.3">
      <c r="A30" s="14">
        <f t="shared" si="0"/>
        <v>28</v>
      </c>
      <c r="B30" s="5" t="s">
        <v>0</v>
      </c>
      <c r="C30" s="5" t="s">
        <v>480</v>
      </c>
      <c r="D30" s="5" t="s">
        <v>497</v>
      </c>
      <c r="E30" s="5" t="s">
        <v>119</v>
      </c>
      <c r="F30" s="5" t="s">
        <v>498</v>
      </c>
      <c r="G30" s="5" t="s">
        <v>1142</v>
      </c>
      <c r="H30" s="5" t="s">
        <v>120</v>
      </c>
      <c r="I30" s="5" t="s">
        <v>121</v>
      </c>
      <c r="J30" s="6" t="s">
        <v>499</v>
      </c>
      <c r="K30" s="6"/>
    </row>
    <row r="31" spans="1:11" ht="49.5" customHeight="1" x14ac:dyDescent="0.3">
      <c r="A31" s="14">
        <f t="shared" si="0"/>
        <v>29</v>
      </c>
      <c r="B31" s="5" t="s">
        <v>0</v>
      </c>
      <c r="C31" s="5" t="s">
        <v>8</v>
      </c>
      <c r="D31" s="5" t="s">
        <v>1477</v>
      </c>
      <c r="E31" s="5" t="s">
        <v>122</v>
      </c>
      <c r="F31" s="5"/>
      <c r="G31" s="5"/>
      <c r="H31" s="5"/>
      <c r="I31" s="5"/>
      <c r="J31" s="6" t="s">
        <v>500</v>
      </c>
      <c r="K31" s="6" t="s">
        <v>123</v>
      </c>
    </row>
    <row r="32" spans="1:11" ht="66" customHeight="1" x14ac:dyDescent="0.3">
      <c r="A32" s="14">
        <f t="shared" si="0"/>
        <v>30</v>
      </c>
      <c r="B32" s="5" t="s">
        <v>0</v>
      </c>
      <c r="C32" s="5" t="s">
        <v>480</v>
      </c>
      <c r="D32" s="5" t="s">
        <v>1376</v>
      </c>
      <c r="E32" s="5" t="s">
        <v>1143</v>
      </c>
      <c r="F32" s="5" t="s">
        <v>124</v>
      </c>
      <c r="G32" s="5"/>
      <c r="H32" s="5"/>
      <c r="I32" s="5" t="s">
        <v>125</v>
      </c>
      <c r="J32" s="6" t="s">
        <v>1323</v>
      </c>
      <c r="K32" s="6"/>
    </row>
    <row r="33" spans="1:11" ht="68" customHeight="1" x14ac:dyDescent="0.3">
      <c r="A33" s="14">
        <f t="shared" si="0"/>
        <v>31</v>
      </c>
      <c r="B33" s="5" t="s">
        <v>4</v>
      </c>
      <c r="C33" s="5" t="s">
        <v>8</v>
      </c>
      <c r="D33" s="5"/>
      <c r="E33" s="5" t="s">
        <v>576</v>
      </c>
      <c r="F33" s="5"/>
      <c r="G33" s="5"/>
      <c r="H33" s="5"/>
      <c r="I33" s="5"/>
      <c r="J33" s="6"/>
      <c r="K33" s="6"/>
    </row>
    <row r="34" spans="1:11" ht="111" customHeight="1" x14ac:dyDescent="0.3">
      <c r="A34" s="14">
        <f t="shared" si="0"/>
        <v>32</v>
      </c>
      <c r="B34" s="5" t="s">
        <v>0</v>
      </c>
      <c r="C34" s="5" t="s">
        <v>480</v>
      </c>
      <c r="D34" s="5"/>
      <c r="E34" s="5" t="s">
        <v>577</v>
      </c>
      <c r="F34" s="5"/>
      <c r="G34" s="5"/>
      <c r="H34" s="5"/>
      <c r="I34" s="5"/>
      <c r="J34" s="6" t="s">
        <v>501</v>
      </c>
      <c r="K34" s="6" t="s">
        <v>1192</v>
      </c>
    </row>
    <row r="35" spans="1:11" ht="49.5" customHeight="1" x14ac:dyDescent="0.3">
      <c r="A35" s="14">
        <f t="shared" si="0"/>
        <v>33</v>
      </c>
      <c r="B35" s="5" t="s">
        <v>1</v>
      </c>
      <c r="C35" s="5" t="s">
        <v>8</v>
      </c>
      <c r="D35" s="5" t="s">
        <v>12</v>
      </c>
      <c r="E35" s="5" t="s">
        <v>126</v>
      </c>
      <c r="F35" s="5"/>
      <c r="G35" s="5"/>
      <c r="H35" s="5"/>
      <c r="I35" s="5"/>
      <c r="J35" s="6"/>
      <c r="K35" s="6" t="s">
        <v>123</v>
      </c>
    </row>
    <row r="36" spans="1:11" ht="112" customHeight="1" x14ac:dyDescent="0.3">
      <c r="A36" s="14">
        <f t="shared" si="0"/>
        <v>34</v>
      </c>
      <c r="B36" s="5" t="s">
        <v>0</v>
      </c>
      <c r="C36" s="5" t="s">
        <v>9</v>
      </c>
      <c r="D36" s="5" t="s">
        <v>1377</v>
      </c>
      <c r="E36" s="5" t="s">
        <v>127</v>
      </c>
      <c r="F36" s="5" t="s">
        <v>1441</v>
      </c>
      <c r="G36" s="5" t="s">
        <v>578</v>
      </c>
      <c r="H36" s="5" t="s">
        <v>128</v>
      </c>
      <c r="I36" s="5" t="s">
        <v>129</v>
      </c>
      <c r="J36" s="6"/>
      <c r="K36" s="6" t="s">
        <v>1193</v>
      </c>
    </row>
    <row r="37" spans="1:11" ht="64.5" customHeight="1" x14ac:dyDescent="0.3">
      <c r="A37" s="14">
        <f t="shared" si="0"/>
        <v>35</v>
      </c>
      <c r="B37" s="5" t="s">
        <v>0</v>
      </c>
      <c r="C37" s="5" t="s">
        <v>480</v>
      </c>
      <c r="D37" s="5"/>
      <c r="E37" s="5" t="s">
        <v>502</v>
      </c>
      <c r="F37" s="5"/>
      <c r="G37" s="5"/>
      <c r="H37" s="5"/>
      <c r="I37" s="5"/>
      <c r="J37" s="6" t="s">
        <v>1194</v>
      </c>
      <c r="K37" s="6" t="s">
        <v>579</v>
      </c>
    </row>
    <row r="38" spans="1:11" ht="97.5" customHeight="1" x14ac:dyDescent="0.3">
      <c r="A38" s="14">
        <f t="shared" si="0"/>
        <v>36</v>
      </c>
      <c r="B38" s="5" t="s">
        <v>6</v>
      </c>
      <c r="C38" s="5" t="s">
        <v>8</v>
      </c>
      <c r="D38" s="5" t="s">
        <v>580</v>
      </c>
      <c r="E38" s="5" t="s">
        <v>1534</v>
      </c>
      <c r="F38" s="5" t="s">
        <v>503</v>
      </c>
      <c r="G38" s="5" t="s">
        <v>581</v>
      </c>
      <c r="H38" s="5" t="s">
        <v>130</v>
      </c>
      <c r="I38" s="5" t="s">
        <v>58</v>
      </c>
      <c r="J38" s="6" t="s">
        <v>582</v>
      </c>
      <c r="K38" s="6" t="s">
        <v>583</v>
      </c>
    </row>
    <row r="39" spans="1:11" ht="145" customHeight="1" x14ac:dyDescent="0.3">
      <c r="A39" s="14">
        <f t="shared" si="0"/>
        <v>37</v>
      </c>
      <c r="B39" s="5" t="s">
        <v>0</v>
      </c>
      <c r="C39" s="5" t="s">
        <v>551</v>
      </c>
      <c r="D39" s="5" t="s">
        <v>1393</v>
      </c>
      <c r="E39" s="5" t="s">
        <v>1195</v>
      </c>
      <c r="F39" s="5" t="s">
        <v>131</v>
      </c>
      <c r="G39" s="5" t="s">
        <v>1535</v>
      </c>
      <c r="H39" s="5"/>
      <c r="I39" s="5" t="s">
        <v>133</v>
      </c>
      <c r="J39" s="6" t="s">
        <v>1196</v>
      </c>
      <c r="K39" s="6"/>
    </row>
    <row r="40" spans="1:11" ht="97.5" customHeight="1" x14ac:dyDescent="0.3">
      <c r="A40" s="14">
        <f>A39+1</f>
        <v>38</v>
      </c>
      <c r="B40" s="5" t="s">
        <v>6</v>
      </c>
      <c r="C40" s="5" t="s">
        <v>548</v>
      </c>
      <c r="D40" s="5" t="s">
        <v>1433</v>
      </c>
      <c r="E40" s="5" t="s">
        <v>132</v>
      </c>
      <c r="F40" s="5" t="s">
        <v>504</v>
      </c>
      <c r="G40" s="5" t="s">
        <v>535</v>
      </c>
      <c r="H40" s="5" t="s">
        <v>53</v>
      </c>
      <c r="I40" s="5" t="s">
        <v>505</v>
      </c>
      <c r="J40" s="6" t="s">
        <v>134</v>
      </c>
      <c r="K40" s="6"/>
    </row>
    <row r="41" spans="1:11" ht="161" customHeight="1" x14ac:dyDescent="0.3">
      <c r="A41" s="14">
        <f t="shared" si="0"/>
        <v>39</v>
      </c>
      <c r="B41" s="5" t="s">
        <v>1</v>
      </c>
      <c r="C41" s="5" t="s">
        <v>8</v>
      </c>
      <c r="D41" s="5"/>
      <c r="E41" s="5" t="s">
        <v>506</v>
      </c>
      <c r="F41" s="5"/>
      <c r="G41" s="5"/>
      <c r="H41" s="5"/>
      <c r="I41" s="5"/>
      <c r="J41" s="6"/>
      <c r="K41" s="6" t="s">
        <v>1512</v>
      </c>
    </row>
    <row r="42" spans="1:11" ht="33.5" customHeight="1" x14ac:dyDescent="0.3">
      <c r="A42" s="14">
        <f t="shared" si="0"/>
        <v>40</v>
      </c>
      <c r="B42" s="5" t="s">
        <v>3</v>
      </c>
      <c r="C42" s="5" t="s">
        <v>8</v>
      </c>
      <c r="D42" s="5" t="s">
        <v>1416</v>
      </c>
      <c r="E42" s="5" t="s">
        <v>1398</v>
      </c>
      <c r="F42" s="5"/>
      <c r="G42" s="5"/>
      <c r="H42" s="5"/>
      <c r="I42" s="5"/>
      <c r="J42" s="6" t="s">
        <v>135</v>
      </c>
      <c r="K42" s="6"/>
    </row>
    <row r="43" spans="1:11" ht="128.5" customHeight="1" x14ac:dyDescent="0.3">
      <c r="A43" s="14">
        <f t="shared" si="0"/>
        <v>41</v>
      </c>
      <c r="B43" s="5" t="s">
        <v>6</v>
      </c>
      <c r="C43" s="5" t="s">
        <v>551</v>
      </c>
      <c r="D43" s="5" t="s">
        <v>1513</v>
      </c>
      <c r="E43" s="5" t="s">
        <v>1536</v>
      </c>
      <c r="F43" s="9" t="s">
        <v>1187</v>
      </c>
      <c r="G43" s="5" t="s">
        <v>1056</v>
      </c>
      <c r="H43" s="5"/>
      <c r="I43" s="5" t="s">
        <v>584</v>
      </c>
      <c r="J43" s="6" t="s">
        <v>585</v>
      </c>
      <c r="K43" s="6" t="s">
        <v>136</v>
      </c>
    </row>
    <row r="44" spans="1:11" ht="114.5" customHeight="1" x14ac:dyDescent="0.3">
      <c r="A44" s="14">
        <f t="shared" si="0"/>
        <v>42</v>
      </c>
      <c r="B44" s="5" t="s">
        <v>1</v>
      </c>
      <c r="C44" s="5" t="s">
        <v>587</v>
      </c>
      <c r="D44" s="5" t="s">
        <v>586</v>
      </c>
      <c r="E44" s="5" t="s">
        <v>137</v>
      </c>
      <c r="F44" s="5" t="s">
        <v>1334</v>
      </c>
      <c r="G44" s="5" t="s">
        <v>138</v>
      </c>
      <c r="H44" s="5"/>
      <c r="I44" s="5" t="s">
        <v>507</v>
      </c>
      <c r="J44" s="6"/>
      <c r="K44" s="6"/>
    </row>
    <row r="45" spans="1:11" ht="143" customHeight="1" x14ac:dyDescent="0.3">
      <c r="A45" s="14">
        <f t="shared" si="0"/>
        <v>43</v>
      </c>
      <c r="B45" s="5" t="s">
        <v>4</v>
      </c>
      <c r="C45" s="5" t="s">
        <v>551</v>
      </c>
      <c r="D45" s="5" t="s">
        <v>1197</v>
      </c>
      <c r="E45" s="5" t="s">
        <v>1399</v>
      </c>
      <c r="F45" s="5" t="s">
        <v>1537</v>
      </c>
      <c r="G45" s="5" t="s">
        <v>1538</v>
      </c>
      <c r="H45" s="5" t="s">
        <v>1400</v>
      </c>
      <c r="I45" s="5" t="s">
        <v>508</v>
      </c>
      <c r="J45" s="6" t="s">
        <v>1198</v>
      </c>
      <c r="K45" s="6" t="s">
        <v>588</v>
      </c>
    </row>
    <row r="46" spans="1:11" ht="35.5" customHeight="1" x14ac:dyDescent="0.3">
      <c r="A46" s="14">
        <f t="shared" si="0"/>
        <v>44</v>
      </c>
      <c r="B46" s="5" t="s">
        <v>1</v>
      </c>
      <c r="C46" s="5" t="s">
        <v>480</v>
      </c>
      <c r="D46" s="5"/>
      <c r="E46" s="5"/>
      <c r="F46" s="5" t="s">
        <v>1442</v>
      </c>
      <c r="G46" s="5"/>
      <c r="H46" s="5"/>
      <c r="I46" s="5"/>
      <c r="J46" s="6"/>
      <c r="K46" s="6"/>
    </row>
    <row r="47" spans="1:11" ht="50.5" customHeight="1" x14ac:dyDescent="0.3">
      <c r="A47" s="14">
        <f t="shared" si="0"/>
        <v>45</v>
      </c>
      <c r="B47" s="5" t="s">
        <v>1</v>
      </c>
      <c r="C47" s="5" t="s">
        <v>1423</v>
      </c>
      <c r="D47" s="5" t="s">
        <v>139</v>
      </c>
      <c r="E47" s="5" t="s">
        <v>1539</v>
      </c>
      <c r="F47" s="5" t="s">
        <v>140</v>
      </c>
      <c r="G47" s="5"/>
      <c r="H47" s="5"/>
      <c r="I47" s="5"/>
      <c r="J47" s="6" t="s">
        <v>589</v>
      </c>
      <c r="K47" s="6"/>
    </row>
    <row r="48" spans="1:11" ht="66.5" customHeight="1" x14ac:dyDescent="0.3">
      <c r="A48" s="14">
        <f>A47+1</f>
        <v>46</v>
      </c>
      <c r="B48" s="5" t="s">
        <v>1</v>
      </c>
      <c r="C48" s="5" t="s">
        <v>551</v>
      </c>
      <c r="D48" s="5" t="s">
        <v>141</v>
      </c>
      <c r="E48" s="5" t="s">
        <v>590</v>
      </c>
      <c r="F48" s="5" t="s">
        <v>143</v>
      </c>
      <c r="G48" s="5" t="s">
        <v>536</v>
      </c>
      <c r="H48" s="5" t="s">
        <v>142</v>
      </c>
      <c r="I48" s="5" t="s">
        <v>59</v>
      </c>
      <c r="J48" s="6" t="s">
        <v>591</v>
      </c>
      <c r="K48" s="6"/>
    </row>
    <row r="49" spans="1:11" ht="98.15" customHeight="1" x14ac:dyDescent="0.3">
      <c r="A49" s="14">
        <f t="shared" si="0"/>
        <v>47</v>
      </c>
      <c r="B49" s="5" t="s">
        <v>4</v>
      </c>
      <c r="C49" s="5" t="s">
        <v>1422</v>
      </c>
      <c r="D49" s="5" t="s">
        <v>592</v>
      </c>
      <c r="E49" s="5" t="s">
        <v>144</v>
      </c>
      <c r="F49" s="5" t="s">
        <v>145</v>
      </c>
      <c r="G49" s="5" t="s">
        <v>1057</v>
      </c>
      <c r="H49" s="5"/>
      <c r="I49" s="5"/>
      <c r="J49" s="6"/>
      <c r="K49" s="6" t="s">
        <v>593</v>
      </c>
    </row>
    <row r="50" spans="1:11" ht="130" customHeight="1" x14ac:dyDescent="0.3">
      <c r="A50" s="14">
        <f t="shared" si="0"/>
        <v>48</v>
      </c>
      <c r="B50" s="5" t="s">
        <v>1</v>
      </c>
      <c r="C50" s="5" t="s">
        <v>552</v>
      </c>
      <c r="D50" s="5" t="s">
        <v>594</v>
      </c>
      <c r="E50" s="5" t="s">
        <v>146</v>
      </c>
      <c r="F50" s="5" t="s">
        <v>595</v>
      </c>
      <c r="G50" s="5" t="s">
        <v>596</v>
      </c>
      <c r="H50" s="5" t="s">
        <v>597</v>
      </c>
      <c r="I50" s="5" t="s">
        <v>598</v>
      </c>
      <c r="J50" s="6" t="s">
        <v>1199</v>
      </c>
      <c r="K50" s="6"/>
    </row>
    <row r="51" spans="1:11" ht="83.5" customHeight="1" x14ac:dyDescent="0.3">
      <c r="A51" s="14">
        <f t="shared" si="0"/>
        <v>49</v>
      </c>
      <c r="B51" s="5" t="s">
        <v>6</v>
      </c>
      <c r="C51" s="5" t="s">
        <v>549</v>
      </c>
      <c r="D51" s="5" t="s">
        <v>599</v>
      </c>
      <c r="E51" s="5" t="s">
        <v>147</v>
      </c>
      <c r="F51" s="5" t="s">
        <v>1443</v>
      </c>
      <c r="G51" s="5" t="s">
        <v>1540</v>
      </c>
      <c r="H51" s="5" t="s">
        <v>148</v>
      </c>
      <c r="I51" s="5"/>
      <c r="J51" s="6"/>
      <c r="K51" s="6" t="s">
        <v>600</v>
      </c>
    </row>
    <row r="52" spans="1:11" ht="68" customHeight="1" x14ac:dyDescent="0.3">
      <c r="A52" s="14">
        <f t="shared" si="0"/>
        <v>50</v>
      </c>
      <c r="B52" s="5" t="s">
        <v>1</v>
      </c>
      <c r="C52" s="5" t="s">
        <v>553</v>
      </c>
      <c r="D52" s="5" t="s">
        <v>601</v>
      </c>
      <c r="E52" s="5" t="s">
        <v>20</v>
      </c>
      <c r="F52" s="5" t="s">
        <v>149</v>
      </c>
      <c r="G52" s="5" t="s">
        <v>1144</v>
      </c>
      <c r="H52" s="5"/>
      <c r="I52" s="5"/>
      <c r="J52" s="6" t="s">
        <v>1335</v>
      </c>
      <c r="K52" s="6" t="s">
        <v>1336</v>
      </c>
    </row>
    <row r="53" spans="1:11" ht="66.5" customHeight="1" x14ac:dyDescent="0.3">
      <c r="A53" s="14">
        <f t="shared" si="0"/>
        <v>51</v>
      </c>
      <c r="B53" s="5" t="s">
        <v>6</v>
      </c>
      <c r="C53" s="5" t="s">
        <v>9</v>
      </c>
      <c r="D53" s="5" t="s">
        <v>602</v>
      </c>
      <c r="E53" s="5" t="s">
        <v>150</v>
      </c>
      <c r="F53" s="5" t="s">
        <v>1541</v>
      </c>
      <c r="G53" s="5" t="s">
        <v>151</v>
      </c>
      <c r="H53" s="5"/>
      <c r="I53" s="5" t="s">
        <v>152</v>
      </c>
      <c r="J53" s="6"/>
      <c r="K53" s="6"/>
    </row>
    <row r="54" spans="1:11" ht="115" customHeight="1" x14ac:dyDescent="0.3">
      <c r="A54" s="14">
        <f t="shared" si="0"/>
        <v>52</v>
      </c>
      <c r="B54" s="5" t="s">
        <v>0</v>
      </c>
      <c r="C54" s="5" t="s">
        <v>480</v>
      </c>
      <c r="D54" s="5"/>
      <c r="E54" s="5" t="s">
        <v>603</v>
      </c>
      <c r="F54" s="5"/>
      <c r="G54" s="5" t="s">
        <v>153</v>
      </c>
      <c r="H54" s="5"/>
      <c r="I54" s="5" t="s">
        <v>604</v>
      </c>
      <c r="J54" s="6"/>
      <c r="K54" s="6" t="s">
        <v>1337</v>
      </c>
    </row>
    <row r="55" spans="1:11" ht="49.5" customHeight="1" x14ac:dyDescent="0.3">
      <c r="A55" s="14">
        <f>A54+1</f>
        <v>53</v>
      </c>
      <c r="B55" s="5" t="s">
        <v>0</v>
      </c>
      <c r="C55" s="5" t="s">
        <v>554</v>
      </c>
      <c r="D55" s="5" t="s">
        <v>154</v>
      </c>
      <c r="E55" s="5" t="s">
        <v>1542</v>
      </c>
      <c r="F55" s="5" t="s">
        <v>155</v>
      </c>
      <c r="G55" s="5" t="s">
        <v>1058</v>
      </c>
      <c r="H55" s="5" t="s">
        <v>1413</v>
      </c>
      <c r="I55" s="5"/>
      <c r="J55" s="6" t="s">
        <v>156</v>
      </c>
      <c r="K55" s="6"/>
    </row>
    <row r="56" spans="1:11" ht="52.5" customHeight="1" x14ac:dyDescent="0.3">
      <c r="A56" s="14">
        <f t="shared" si="0"/>
        <v>54</v>
      </c>
      <c r="B56" s="5" t="s">
        <v>1</v>
      </c>
      <c r="C56" s="5" t="s">
        <v>8</v>
      </c>
      <c r="D56" s="5" t="s">
        <v>1200</v>
      </c>
      <c r="E56" s="5" t="s">
        <v>157</v>
      </c>
      <c r="F56" s="5"/>
      <c r="G56" s="5" t="s">
        <v>51</v>
      </c>
      <c r="H56" s="5"/>
      <c r="I56" s="5"/>
      <c r="J56" s="6" t="s">
        <v>605</v>
      </c>
      <c r="K56" s="6"/>
    </row>
    <row r="57" spans="1:11" ht="50.5" customHeight="1" x14ac:dyDescent="0.3">
      <c r="A57" s="14">
        <f t="shared" si="0"/>
        <v>55</v>
      </c>
      <c r="B57" s="5" t="s">
        <v>1</v>
      </c>
      <c r="C57" s="5" t="s">
        <v>480</v>
      </c>
      <c r="D57" s="5" t="s">
        <v>13</v>
      </c>
      <c r="E57" s="5" t="s">
        <v>1543</v>
      </c>
      <c r="F57" s="5"/>
      <c r="G57" s="5"/>
      <c r="H57" s="5"/>
      <c r="I57" s="5"/>
      <c r="J57" s="6"/>
      <c r="K57" s="6"/>
    </row>
    <row r="58" spans="1:11" ht="62" x14ac:dyDescent="0.3">
      <c r="A58" s="14">
        <f t="shared" si="0"/>
        <v>56</v>
      </c>
      <c r="B58" s="5" t="s">
        <v>1</v>
      </c>
      <c r="C58" s="5" t="s">
        <v>480</v>
      </c>
      <c r="D58" s="5"/>
      <c r="E58" s="5"/>
      <c r="F58" s="5" t="s">
        <v>1201</v>
      </c>
      <c r="G58" s="5" t="s">
        <v>1129</v>
      </c>
      <c r="H58" s="5"/>
      <c r="I58" s="5"/>
      <c r="J58" s="6"/>
      <c r="K58" s="6"/>
    </row>
    <row r="59" spans="1:11" ht="96.5" customHeight="1" x14ac:dyDescent="0.3">
      <c r="A59" s="14">
        <f t="shared" si="0"/>
        <v>57</v>
      </c>
      <c r="B59" s="5" t="s">
        <v>0</v>
      </c>
      <c r="C59" s="5" t="s">
        <v>480</v>
      </c>
      <c r="D59" s="5"/>
      <c r="E59" s="5"/>
      <c r="F59" s="5" t="s">
        <v>158</v>
      </c>
      <c r="G59" s="5" t="s">
        <v>606</v>
      </c>
      <c r="H59" s="5" t="s">
        <v>159</v>
      </c>
      <c r="I59" s="5" t="s">
        <v>160</v>
      </c>
      <c r="J59" s="6" t="s">
        <v>1338</v>
      </c>
      <c r="K59" s="6"/>
    </row>
    <row r="60" spans="1:11" ht="128" customHeight="1" x14ac:dyDescent="0.3">
      <c r="A60" s="14">
        <f t="shared" si="0"/>
        <v>58</v>
      </c>
      <c r="B60" s="5" t="s">
        <v>1</v>
      </c>
      <c r="C60" s="5" t="s">
        <v>548</v>
      </c>
      <c r="D60" s="5" t="s">
        <v>607</v>
      </c>
      <c r="E60" s="5" t="s">
        <v>608</v>
      </c>
      <c r="F60" s="5" t="s">
        <v>609</v>
      </c>
      <c r="G60" s="5" t="s">
        <v>610</v>
      </c>
      <c r="H60" s="5"/>
      <c r="I60" s="5" t="s">
        <v>84</v>
      </c>
      <c r="J60" s="6" t="s">
        <v>1339</v>
      </c>
      <c r="K60" s="6" t="s">
        <v>1444</v>
      </c>
    </row>
    <row r="61" spans="1:11" ht="161" customHeight="1" x14ac:dyDescent="0.3">
      <c r="A61" s="14">
        <f t="shared" si="0"/>
        <v>59</v>
      </c>
      <c r="B61" s="5" t="s">
        <v>1</v>
      </c>
      <c r="C61" s="5" t="s">
        <v>480</v>
      </c>
      <c r="D61" s="5" t="s">
        <v>1188</v>
      </c>
      <c r="E61" s="5" t="s">
        <v>611</v>
      </c>
      <c r="F61" s="5" t="s">
        <v>612</v>
      </c>
      <c r="G61" s="5" t="s">
        <v>509</v>
      </c>
      <c r="H61" s="5" t="s">
        <v>1417</v>
      </c>
      <c r="I61" s="5" t="s">
        <v>613</v>
      </c>
      <c r="J61" s="6"/>
      <c r="K61" s="6" t="s">
        <v>1326</v>
      </c>
    </row>
    <row r="62" spans="1:11" ht="128.5" customHeight="1" x14ac:dyDescent="0.3">
      <c r="A62" s="14">
        <f t="shared" si="0"/>
        <v>60</v>
      </c>
      <c r="B62" s="5" t="s">
        <v>1</v>
      </c>
      <c r="C62" s="5" t="s">
        <v>548</v>
      </c>
      <c r="D62" s="5" t="s">
        <v>1189</v>
      </c>
      <c r="E62" s="5" t="s">
        <v>614</v>
      </c>
      <c r="F62" s="5" t="s">
        <v>161</v>
      </c>
      <c r="G62" s="5" t="s">
        <v>1130</v>
      </c>
      <c r="H62" s="5" t="s">
        <v>162</v>
      </c>
      <c r="I62" s="5" t="s">
        <v>615</v>
      </c>
      <c r="J62" s="6" t="s">
        <v>1327</v>
      </c>
      <c r="K62" s="6" t="s">
        <v>1328</v>
      </c>
    </row>
    <row r="63" spans="1:11" ht="66.5" customHeight="1" x14ac:dyDescent="0.3">
      <c r="A63" s="14">
        <f t="shared" si="0"/>
        <v>61</v>
      </c>
      <c r="B63" s="5" t="s">
        <v>1</v>
      </c>
      <c r="C63" s="5" t="s">
        <v>8</v>
      </c>
      <c r="D63" s="5"/>
      <c r="E63" s="5" t="s">
        <v>1544</v>
      </c>
      <c r="F63" s="5"/>
      <c r="G63" s="5"/>
      <c r="H63" s="5"/>
      <c r="I63" s="5"/>
      <c r="J63" s="6"/>
      <c r="K63" s="6"/>
    </row>
    <row r="64" spans="1:11" ht="82" customHeight="1" x14ac:dyDescent="0.3">
      <c r="A64" s="14">
        <f t="shared" si="0"/>
        <v>62</v>
      </c>
      <c r="B64" s="5" t="s">
        <v>4</v>
      </c>
      <c r="C64" s="5" t="s">
        <v>551</v>
      </c>
      <c r="D64" s="5" t="s">
        <v>1329</v>
      </c>
      <c r="E64" s="5" t="s">
        <v>163</v>
      </c>
      <c r="F64" s="5" t="s">
        <v>164</v>
      </c>
      <c r="G64" s="5" t="s">
        <v>165</v>
      </c>
      <c r="H64" s="5"/>
      <c r="I64" s="5" t="s">
        <v>166</v>
      </c>
      <c r="J64" s="6" t="s">
        <v>167</v>
      </c>
      <c r="K64" s="6"/>
    </row>
    <row r="65" spans="1:11" ht="83.5" customHeight="1" x14ac:dyDescent="0.3">
      <c r="A65" s="14">
        <f>A64+1</f>
        <v>63</v>
      </c>
      <c r="B65" s="5" t="s">
        <v>4</v>
      </c>
      <c r="C65" s="5" t="s">
        <v>551</v>
      </c>
      <c r="D65" s="5" t="s">
        <v>168</v>
      </c>
      <c r="E65" s="5" t="s">
        <v>616</v>
      </c>
      <c r="F65" s="5" t="s">
        <v>617</v>
      </c>
      <c r="G65" s="5" t="s">
        <v>1202</v>
      </c>
      <c r="H65" s="5" t="s">
        <v>1401</v>
      </c>
      <c r="I65" s="5"/>
      <c r="J65" s="6"/>
      <c r="K65" s="6"/>
    </row>
    <row r="66" spans="1:11" ht="97.5" customHeight="1" x14ac:dyDescent="0.3">
      <c r="A66" s="14">
        <f t="shared" si="0"/>
        <v>64</v>
      </c>
      <c r="B66" s="5" t="s">
        <v>5</v>
      </c>
      <c r="C66" s="5" t="s">
        <v>554</v>
      </c>
      <c r="D66" s="5" t="s">
        <v>1042</v>
      </c>
      <c r="E66" s="5" t="s">
        <v>1545</v>
      </c>
      <c r="F66" s="5" t="s">
        <v>1546</v>
      </c>
      <c r="G66" s="5" t="s">
        <v>618</v>
      </c>
      <c r="H66" s="5" t="s">
        <v>510</v>
      </c>
      <c r="I66" s="5" t="s">
        <v>1547</v>
      </c>
      <c r="J66" s="6" t="s">
        <v>1548</v>
      </c>
      <c r="K66" s="6" t="s">
        <v>1549</v>
      </c>
    </row>
    <row r="67" spans="1:11" ht="65" customHeight="1" x14ac:dyDescent="0.3">
      <c r="A67" s="14">
        <f t="shared" si="0"/>
        <v>65</v>
      </c>
      <c r="B67" s="5" t="s">
        <v>0</v>
      </c>
      <c r="C67" s="5" t="s">
        <v>480</v>
      </c>
      <c r="D67" s="5"/>
      <c r="E67" s="5" t="s">
        <v>169</v>
      </c>
      <c r="F67" s="5" t="s">
        <v>511</v>
      </c>
      <c r="G67" s="5"/>
      <c r="H67" s="5"/>
      <c r="I67" s="5"/>
      <c r="J67" s="6" t="s">
        <v>619</v>
      </c>
      <c r="K67" s="6" t="s">
        <v>620</v>
      </c>
    </row>
    <row r="68" spans="1:11" ht="82" customHeight="1" x14ac:dyDescent="0.3">
      <c r="A68" s="14">
        <f t="shared" si="0"/>
        <v>66</v>
      </c>
      <c r="B68" s="5" t="s">
        <v>1</v>
      </c>
      <c r="C68" s="5" t="s">
        <v>1423</v>
      </c>
      <c r="D68" s="5" t="s">
        <v>170</v>
      </c>
      <c r="E68" s="5" t="s">
        <v>21</v>
      </c>
      <c r="F68" s="5" t="s">
        <v>1487</v>
      </c>
      <c r="G68" s="5"/>
      <c r="H68" s="5"/>
      <c r="I68" s="5"/>
      <c r="J68" s="6" t="s">
        <v>1203</v>
      </c>
      <c r="K68" s="6"/>
    </row>
    <row r="69" spans="1:11" ht="51" customHeight="1" x14ac:dyDescent="0.3">
      <c r="A69" s="14">
        <f t="shared" ref="A69:A70" si="1">A68+1</f>
        <v>67</v>
      </c>
      <c r="B69" s="5" t="s">
        <v>1</v>
      </c>
      <c r="C69" s="5" t="s">
        <v>1423</v>
      </c>
      <c r="D69" s="5" t="s">
        <v>1340</v>
      </c>
      <c r="E69" s="5"/>
      <c r="F69" s="5"/>
      <c r="G69" s="5"/>
      <c r="H69" s="5"/>
      <c r="I69" s="5"/>
      <c r="J69" s="6"/>
      <c r="K69" s="6"/>
    </row>
    <row r="70" spans="1:11" ht="178" customHeight="1" x14ac:dyDescent="0.3">
      <c r="A70" s="14">
        <f t="shared" si="1"/>
        <v>68</v>
      </c>
      <c r="B70" s="5" t="s">
        <v>1</v>
      </c>
      <c r="C70" s="5" t="s">
        <v>551</v>
      </c>
      <c r="D70" s="5" t="s">
        <v>621</v>
      </c>
      <c r="E70" s="5" t="s">
        <v>512</v>
      </c>
      <c r="F70" s="5" t="s">
        <v>622</v>
      </c>
      <c r="G70" s="8" t="s">
        <v>1550</v>
      </c>
      <c r="H70" s="5" t="s">
        <v>530</v>
      </c>
      <c r="I70" s="5" t="s">
        <v>60</v>
      </c>
      <c r="J70" s="6" t="s">
        <v>1342</v>
      </c>
      <c r="K70" s="6" t="s">
        <v>1341</v>
      </c>
    </row>
    <row r="71" spans="1:11" ht="130" customHeight="1" x14ac:dyDescent="0.3">
      <c r="A71" s="14">
        <f>A70+1</f>
        <v>69</v>
      </c>
      <c r="B71" s="5" t="s">
        <v>1</v>
      </c>
      <c r="C71" s="5" t="s">
        <v>551</v>
      </c>
      <c r="D71" s="5" t="s">
        <v>1434</v>
      </c>
      <c r="E71" s="5" t="s">
        <v>22</v>
      </c>
      <c r="F71" s="5" t="s">
        <v>513</v>
      </c>
      <c r="G71" s="5" t="s">
        <v>1059</v>
      </c>
      <c r="H71" s="5" t="s">
        <v>623</v>
      </c>
      <c r="I71" s="5" t="s">
        <v>1204</v>
      </c>
      <c r="J71" s="6" t="s">
        <v>1205</v>
      </c>
      <c r="K71" s="6" t="s">
        <v>1206</v>
      </c>
    </row>
    <row r="72" spans="1:11" ht="83" customHeight="1" x14ac:dyDescent="0.3">
      <c r="A72" s="14">
        <f t="shared" ref="A72:A77" si="2">A71+1</f>
        <v>70</v>
      </c>
      <c r="B72" s="5" t="s">
        <v>0</v>
      </c>
      <c r="C72" s="5" t="s">
        <v>480</v>
      </c>
      <c r="D72" s="5" t="s">
        <v>624</v>
      </c>
      <c r="E72" s="5" t="s">
        <v>625</v>
      </c>
      <c r="F72" s="5" t="s">
        <v>171</v>
      </c>
      <c r="G72" s="5" t="s">
        <v>1145</v>
      </c>
      <c r="H72" s="5" t="s">
        <v>172</v>
      </c>
      <c r="I72" s="5" t="s">
        <v>626</v>
      </c>
      <c r="J72" s="6" t="s">
        <v>1426</v>
      </c>
      <c r="K72" s="6"/>
    </row>
    <row r="73" spans="1:11" ht="50.5" customHeight="1" x14ac:dyDescent="0.3">
      <c r="A73" s="14">
        <f t="shared" si="2"/>
        <v>71</v>
      </c>
      <c r="B73" s="5" t="s">
        <v>88</v>
      </c>
      <c r="C73" s="5"/>
      <c r="D73" s="5"/>
      <c r="E73" s="5"/>
      <c r="F73" s="5"/>
      <c r="G73" s="5"/>
      <c r="H73" s="5"/>
      <c r="I73" s="5"/>
      <c r="J73" s="6"/>
      <c r="K73" s="6"/>
    </row>
    <row r="74" spans="1:11" ht="81.5" customHeight="1" x14ac:dyDescent="0.3">
      <c r="A74" s="14">
        <f t="shared" si="2"/>
        <v>72</v>
      </c>
      <c r="B74" s="5" t="s">
        <v>1</v>
      </c>
      <c r="C74" s="5" t="s">
        <v>548</v>
      </c>
      <c r="D74" s="5" t="s">
        <v>627</v>
      </c>
      <c r="E74" s="5" t="s">
        <v>1551</v>
      </c>
      <c r="F74" s="5" t="s">
        <v>628</v>
      </c>
      <c r="G74" s="5" t="s">
        <v>1146</v>
      </c>
      <c r="H74" s="5" t="s">
        <v>1402</v>
      </c>
      <c r="I74" s="5" t="s">
        <v>173</v>
      </c>
      <c r="J74" s="6"/>
      <c r="K74" s="6"/>
    </row>
    <row r="75" spans="1:11" ht="66" customHeight="1" x14ac:dyDescent="0.3">
      <c r="A75" s="14">
        <f t="shared" si="2"/>
        <v>73</v>
      </c>
      <c r="B75" s="5" t="s">
        <v>1</v>
      </c>
      <c r="C75" s="5" t="s">
        <v>548</v>
      </c>
      <c r="D75" s="5" t="s">
        <v>1378</v>
      </c>
      <c r="E75" s="5" t="s">
        <v>1207</v>
      </c>
      <c r="F75" s="5" t="s">
        <v>174</v>
      </c>
      <c r="G75" s="5" t="s">
        <v>629</v>
      </c>
      <c r="H75" s="5"/>
      <c r="I75" s="5" t="s">
        <v>61</v>
      </c>
      <c r="J75" s="6" t="s">
        <v>630</v>
      </c>
      <c r="K75" s="6"/>
    </row>
    <row r="76" spans="1:11" ht="145" customHeight="1" x14ac:dyDescent="0.3">
      <c r="A76" s="14">
        <f t="shared" si="2"/>
        <v>74</v>
      </c>
      <c r="B76" s="5" t="s">
        <v>1</v>
      </c>
      <c r="C76" s="5" t="s">
        <v>480</v>
      </c>
      <c r="D76" s="5" t="s">
        <v>1382</v>
      </c>
      <c r="E76" s="5" t="s">
        <v>175</v>
      </c>
      <c r="F76" s="5"/>
      <c r="G76" s="5" t="s">
        <v>1208</v>
      </c>
      <c r="H76" s="5" t="s">
        <v>631</v>
      </c>
      <c r="I76" s="5" t="s">
        <v>632</v>
      </c>
      <c r="J76" s="6" t="s">
        <v>1209</v>
      </c>
      <c r="K76" s="6" t="s">
        <v>1552</v>
      </c>
    </row>
    <row r="77" spans="1:11" ht="66" customHeight="1" x14ac:dyDescent="0.3">
      <c r="A77" s="14">
        <f t="shared" si="2"/>
        <v>75</v>
      </c>
      <c r="B77" s="5" t="s">
        <v>5</v>
      </c>
      <c r="C77" s="5" t="s">
        <v>480</v>
      </c>
      <c r="D77" s="5" t="s">
        <v>637</v>
      </c>
      <c r="E77" s="5"/>
      <c r="F77" s="5"/>
      <c r="G77" s="5"/>
      <c r="H77" s="5"/>
      <c r="I77" s="5"/>
      <c r="J77" s="6"/>
      <c r="K77" s="6"/>
    </row>
    <row r="78" spans="1:11" ht="97" customHeight="1" x14ac:dyDescent="0.3">
      <c r="A78" s="14">
        <f>A77+1</f>
        <v>76</v>
      </c>
      <c r="B78" s="5" t="s">
        <v>5</v>
      </c>
      <c r="C78" s="5" t="s">
        <v>480</v>
      </c>
      <c r="D78" s="5"/>
      <c r="E78" s="5" t="s">
        <v>1482</v>
      </c>
      <c r="F78" s="5" t="s">
        <v>1479</v>
      </c>
      <c r="G78" s="5"/>
      <c r="H78" s="5" t="s">
        <v>1480</v>
      </c>
      <c r="I78" s="5"/>
      <c r="J78" s="6" t="s">
        <v>1481</v>
      </c>
      <c r="K78" s="6" t="s">
        <v>1343</v>
      </c>
    </row>
    <row r="79" spans="1:11" ht="66.5" customHeight="1" x14ac:dyDescent="0.3">
      <c r="A79" s="14">
        <f t="shared" ref="A79:A83" si="3">A78+1</f>
        <v>77</v>
      </c>
      <c r="B79" s="5" t="s">
        <v>0</v>
      </c>
      <c r="C79" s="5" t="s">
        <v>480</v>
      </c>
      <c r="D79" s="5"/>
      <c r="E79" s="5" t="s">
        <v>23</v>
      </c>
      <c r="F79" s="5" t="s">
        <v>176</v>
      </c>
      <c r="G79" s="5" t="s">
        <v>23</v>
      </c>
      <c r="H79" s="5" t="s">
        <v>23</v>
      </c>
      <c r="I79" s="5"/>
      <c r="J79" s="6"/>
      <c r="K79" s="6"/>
    </row>
    <row r="80" spans="1:11" ht="82" customHeight="1" x14ac:dyDescent="0.3">
      <c r="A80" s="14">
        <f t="shared" si="3"/>
        <v>78</v>
      </c>
      <c r="B80" s="5" t="s">
        <v>0</v>
      </c>
      <c r="C80" s="5" t="s">
        <v>480</v>
      </c>
      <c r="D80" s="5" t="s">
        <v>177</v>
      </c>
      <c r="E80" s="5" t="s">
        <v>636</v>
      </c>
      <c r="F80" s="5"/>
      <c r="G80" s="5" t="s">
        <v>635</v>
      </c>
      <c r="H80" s="5"/>
      <c r="I80" s="5"/>
      <c r="J80" s="6"/>
      <c r="K80" s="6"/>
    </row>
    <row r="81" spans="1:11" ht="115.5" customHeight="1" x14ac:dyDescent="0.3">
      <c r="A81" s="14">
        <f t="shared" si="3"/>
        <v>79</v>
      </c>
      <c r="B81" s="5" t="s">
        <v>1</v>
      </c>
      <c r="C81" s="5" t="s">
        <v>551</v>
      </c>
      <c r="D81" s="5" t="s">
        <v>1553</v>
      </c>
      <c r="E81" s="5" t="s">
        <v>178</v>
      </c>
      <c r="F81" s="5" t="s">
        <v>35</v>
      </c>
      <c r="G81" s="5" t="s">
        <v>634</v>
      </c>
      <c r="H81" s="5"/>
      <c r="I81" s="5" t="s">
        <v>179</v>
      </c>
      <c r="J81" s="6" t="s">
        <v>633</v>
      </c>
      <c r="K81" s="6"/>
    </row>
    <row r="82" spans="1:11" ht="162.5" customHeight="1" x14ac:dyDescent="0.3">
      <c r="A82" s="14">
        <f t="shared" si="3"/>
        <v>80</v>
      </c>
      <c r="B82" s="5" t="s">
        <v>3</v>
      </c>
      <c r="C82" s="5" t="s">
        <v>638</v>
      </c>
      <c r="D82" s="5" t="s">
        <v>1435</v>
      </c>
      <c r="E82" s="5" t="s">
        <v>180</v>
      </c>
      <c r="F82" s="5" t="s">
        <v>181</v>
      </c>
      <c r="G82" s="5"/>
      <c r="H82" s="5"/>
      <c r="I82" s="5"/>
      <c r="J82" s="6" t="s">
        <v>639</v>
      </c>
      <c r="K82" s="6"/>
    </row>
    <row r="83" spans="1:11" ht="99.5" customHeight="1" x14ac:dyDescent="0.3">
      <c r="A83" s="14">
        <f t="shared" si="3"/>
        <v>81</v>
      </c>
      <c r="B83" s="5" t="s">
        <v>0</v>
      </c>
      <c r="C83" s="5" t="s">
        <v>480</v>
      </c>
      <c r="D83" s="5"/>
      <c r="E83" s="5" t="s">
        <v>182</v>
      </c>
      <c r="F83" s="5" t="s">
        <v>1488</v>
      </c>
      <c r="G83" s="5"/>
      <c r="H83" s="5"/>
      <c r="I83" s="5"/>
      <c r="J83" s="6"/>
      <c r="K83" s="6"/>
    </row>
    <row r="84" spans="1:11" ht="114.65" customHeight="1" x14ac:dyDescent="0.3">
      <c r="A84" s="14">
        <f>A83+1</f>
        <v>82</v>
      </c>
      <c r="B84" s="5" t="s">
        <v>0</v>
      </c>
      <c r="C84" s="5" t="s">
        <v>550</v>
      </c>
      <c r="D84" s="5" t="s">
        <v>647</v>
      </c>
      <c r="E84" s="5" t="s">
        <v>1489</v>
      </c>
      <c r="F84" s="5" t="s">
        <v>1490</v>
      </c>
      <c r="G84" s="5" t="s">
        <v>640</v>
      </c>
      <c r="H84" s="5" t="s">
        <v>1403</v>
      </c>
      <c r="I84" s="5" t="s">
        <v>1210</v>
      </c>
      <c r="J84" s="6"/>
      <c r="K84" s="6" t="s">
        <v>641</v>
      </c>
    </row>
    <row r="85" spans="1:11" ht="66" customHeight="1" x14ac:dyDescent="0.3">
      <c r="A85" s="14">
        <f t="shared" ref="A85:A89" si="4">A84+1</f>
        <v>83</v>
      </c>
      <c r="B85" s="5" t="s">
        <v>1</v>
      </c>
      <c r="C85" s="5" t="s">
        <v>548</v>
      </c>
      <c r="D85" s="5" t="s">
        <v>1421</v>
      </c>
      <c r="E85" s="5" t="s">
        <v>1491</v>
      </c>
      <c r="F85" s="5" t="s">
        <v>1554</v>
      </c>
      <c r="G85" s="5" t="s">
        <v>1147</v>
      </c>
      <c r="H85" s="5" t="s">
        <v>1394</v>
      </c>
      <c r="I85" s="5" t="s">
        <v>1139</v>
      </c>
      <c r="J85" s="6"/>
      <c r="K85" s="6"/>
    </row>
    <row r="86" spans="1:11" ht="130" customHeight="1" x14ac:dyDescent="0.3">
      <c r="A86" s="14">
        <f t="shared" si="4"/>
        <v>84</v>
      </c>
      <c r="B86" s="5" t="s">
        <v>5</v>
      </c>
      <c r="C86" s="5" t="s">
        <v>646</v>
      </c>
      <c r="D86" s="5" t="s">
        <v>1211</v>
      </c>
      <c r="E86" s="5" t="s">
        <v>1492</v>
      </c>
      <c r="F86" s="5" t="s">
        <v>642</v>
      </c>
      <c r="G86" s="5" t="s">
        <v>643</v>
      </c>
      <c r="H86" s="5" t="s">
        <v>183</v>
      </c>
      <c r="I86" s="5" t="s">
        <v>184</v>
      </c>
      <c r="J86" s="6" t="s">
        <v>1212</v>
      </c>
      <c r="K86" s="6"/>
    </row>
    <row r="87" spans="1:11" ht="65.5" customHeight="1" x14ac:dyDescent="0.3">
      <c r="A87" s="14">
        <f t="shared" si="4"/>
        <v>85</v>
      </c>
      <c r="B87" s="5" t="s">
        <v>0</v>
      </c>
      <c r="C87" s="5" t="s">
        <v>11</v>
      </c>
      <c r="D87" s="5" t="s">
        <v>185</v>
      </c>
      <c r="E87" s="5" t="s">
        <v>1213</v>
      </c>
      <c r="F87" s="5"/>
      <c r="G87" s="5"/>
      <c r="H87" s="5"/>
      <c r="I87" s="5" t="s">
        <v>644</v>
      </c>
      <c r="J87" s="6"/>
      <c r="K87" s="6"/>
    </row>
    <row r="88" spans="1:11" ht="65.5" customHeight="1" x14ac:dyDescent="0.3">
      <c r="A88" s="14">
        <f t="shared" si="4"/>
        <v>86</v>
      </c>
      <c r="B88" s="5" t="s">
        <v>0</v>
      </c>
      <c r="C88" s="5" t="s">
        <v>548</v>
      </c>
      <c r="D88" s="5" t="s">
        <v>1555</v>
      </c>
      <c r="E88" s="5" t="s">
        <v>1388</v>
      </c>
      <c r="F88" s="5" t="s">
        <v>1556</v>
      </c>
      <c r="G88" s="5" t="s">
        <v>1131</v>
      </c>
      <c r="H88" s="5" t="s">
        <v>1404</v>
      </c>
      <c r="I88" s="5"/>
      <c r="J88" s="6" t="s">
        <v>645</v>
      </c>
      <c r="K88" s="6"/>
    </row>
    <row r="89" spans="1:11" ht="146.5" customHeight="1" x14ac:dyDescent="0.3">
      <c r="A89" s="14">
        <f t="shared" si="4"/>
        <v>87</v>
      </c>
      <c r="B89" s="5" t="s">
        <v>6</v>
      </c>
      <c r="C89" s="5" t="s">
        <v>9</v>
      </c>
      <c r="D89" s="5" t="s">
        <v>186</v>
      </c>
      <c r="E89" s="5" t="s">
        <v>1405</v>
      </c>
      <c r="F89" s="5" t="s">
        <v>1389</v>
      </c>
      <c r="G89" s="5" t="s">
        <v>1214</v>
      </c>
      <c r="H89" s="5"/>
      <c r="I89" s="5"/>
      <c r="J89" s="6" t="s">
        <v>187</v>
      </c>
      <c r="K89" s="6"/>
    </row>
    <row r="90" spans="1:11" ht="129" customHeight="1" x14ac:dyDescent="0.3">
      <c r="A90" s="14">
        <f>A89+1</f>
        <v>88</v>
      </c>
      <c r="B90" s="5" t="s">
        <v>0</v>
      </c>
      <c r="C90" s="5" t="s">
        <v>480</v>
      </c>
      <c r="D90" s="5"/>
      <c r="E90" s="5"/>
      <c r="F90" s="5" t="s">
        <v>648</v>
      </c>
      <c r="G90" s="5"/>
      <c r="H90" s="5"/>
      <c r="I90" s="5" t="s">
        <v>188</v>
      </c>
      <c r="J90" s="6" t="s">
        <v>1557</v>
      </c>
      <c r="K90" s="6" t="s">
        <v>1558</v>
      </c>
    </row>
    <row r="91" spans="1:11" ht="81" customHeight="1" x14ac:dyDescent="0.3">
      <c r="A91" s="14">
        <f t="shared" ref="A91:A95" si="5">A90+1</f>
        <v>89</v>
      </c>
      <c r="B91" s="5" t="s">
        <v>6</v>
      </c>
      <c r="C91" s="5" t="s">
        <v>480</v>
      </c>
      <c r="D91" s="5" t="s">
        <v>1475</v>
      </c>
      <c r="E91" s="5" t="s">
        <v>649</v>
      </c>
      <c r="F91" s="9" t="s">
        <v>1476</v>
      </c>
      <c r="G91" s="5" t="s">
        <v>1148</v>
      </c>
      <c r="H91" s="5" t="s">
        <v>189</v>
      </c>
      <c r="I91" s="5" t="s">
        <v>190</v>
      </c>
      <c r="J91" s="6" t="s">
        <v>650</v>
      </c>
      <c r="K91" s="6"/>
    </row>
    <row r="92" spans="1:11" ht="128" customHeight="1" x14ac:dyDescent="0.3">
      <c r="A92" s="14">
        <f t="shared" si="5"/>
        <v>90</v>
      </c>
      <c r="B92" s="5" t="s">
        <v>0</v>
      </c>
      <c r="C92" s="5" t="s">
        <v>548</v>
      </c>
      <c r="D92" s="5" t="s">
        <v>1436</v>
      </c>
      <c r="E92" s="5" t="s">
        <v>191</v>
      </c>
      <c r="F92" s="5" t="s">
        <v>651</v>
      </c>
      <c r="G92" s="5"/>
      <c r="H92" s="5"/>
      <c r="I92" s="5"/>
      <c r="J92" s="6"/>
      <c r="K92" s="6"/>
    </row>
    <row r="93" spans="1:11" ht="50.5" customHeight="1" x14ac:dyDescent="0.3">
      <c r="A93" s="14">
        <f t="shared" si="5"/>
        <v>91</v>
      </c>
      <c r="B93" s="5" t="s">
        <v>5</v>
      </c>
      <c r="C93" s="5" t="s">
        <v>480</v>
      </c>
      <c r="D93" s="5" t="s">
        <v>652</v>
      </c>
      <c r="E93" s="5" t="s">
        <v>653</v>
      </c>
      <c r="F93" s="18"/>
      <c r="G93" s="5" t="s">
        <v>654</v>
      </c>
      <c r="H93" s="5"/>
      <c r="I93" s="5"/>
      <c r="J93" s="6"/>
      <c r="K93" s="6" t="s">
        <v>192</v>
      </c>
    </row>
    <row r="94" spans="1:11" ht="114.5" customHeight="1" x14ac:dyDescent="0.3">
      <c r="A94" s="14">
        <f t="shared" si="5"/>
        <v>92</v>
      </c>
      <c r="B94" s="5" t="s">
        <v>1</v>
      </c>
      <c r="C94" s="5" t="s">
        <v>480</v>
      </c>
      <c r="D94" s="5"/>
      <c r="E94" s="5"/>
      <c r="F94" s="5"/>
      <c r="G94" s="5"/>
      <c r="H94" s="5"/>
      <c r="I94" s="5"/>
      <c r="J94" s="6"/>
      <c r="K94" s="6" t="s">
        <v>655</v>
      </c>
    </row>
    <row r="95" spans="1:11" ht="113" customHeight="1" x14ac:dyDescent="0.3">
      <c r="A95" s="14">
        <f t="shared" si="5"/>
        <v>93</v>
      </c>
      <c r="B95" s="5" t="s">
        <v>1</v>
      </c>
      <c r="C95" s="5" t="s">
        <v>554</v>
      </c>
      <c r="D95" s="5" t="s">
        <v>656</v>
      </c>
      <c r="E95" s="5" t="s">
        <v>657</v>
      </c>
      <c r="F95" s="5" t="s">
        <v>1559</v>
      </c>
      <c r="G95" s="5" t="s">
        <v>658</v>
      </c>
      <c r="H95" s="5"/>
      <c r="I95" s="5" t="s">
        <v>659</v>
      </c>
      <c r="J95" s="6" t="s">
        <v>660</v>
      </c>
      <c r="K95" s="6"/>
    </row>
    <row r="96" spans="1:11" ht="97.5" customHeight="1" x14ac:dyDescent="0.3">
      <c r="A96" s="14">
        <f>A95+1</f>
        <v>94</v>
      </c>
      <c r="B96" s="5" t="s">
        <v>1</v>
      </c>
      <c r="C96" s="5" t="s">
        <v>548</v>
      </c>
      <c r="D96" s="5" t="s">
        <v>1437</v>
      </c>
      <c r="E96" s="5" t="s">
        <v>193</v>
      </c>
      <c r="F96" s="5" t="s">
        <v>661</v>
      </c>
      <c r="G96" s="5" t="s">
        <v>1215</v>
      </c>
      <c r="H96" s="5"/>
      <c r="I96" s="5" t="s">
        <v>194</v>
      </c>
      <c r="J96" s="6"/>
      <c r="K96" s="6"/>
    </row>
    <row r="97" spans="1:11" ht="96.5" customHeight="1" x14ac:dyDescent="0.3">
      <c r="A97" s="14">
        <f t="shared" ref="A97:A100" si="6">A96+1</f>
        <v>95</v>
      </c>
      <c r="B97" s="5" t="s">
        <v>1</v>
      </c>
      <c r="C97" s="5" t="s">
        <v>551</v>
      </c>
      <c r="D97" s="5" t="s">
        <v>1438</v>
      </c>
      <c r="E97" s="5" t="s">
        <v>514</v>
      </c>
      <c r="F97" s="5" t="s">
        <v>1560</v>
      </c>
      <c r="G97" s="5" t="s">
        <v>515</v>
      </c>
      <c r="H97" s="5" t="s">
        <v>1406</v>
      </c>
      <c r="I97" s="5" t="s">
        <v>195</v>
      </c>
      <c r="J97" s="6" t="s">
        <v>196</v>
      </c>
      <c r="K97" s="6" t="s">
        <v>516</v>
      </c>
    </row>
    <row r="98" spans="1:11" ht="97" customHeight="1" x14ac:dyDescent="0.3">
      <c r="A98" s="14">
        <f t="shared" si="6"/>
        <v>96</v>
      </c>
      <c r="B98" s="5" t="s">
        <v>0</v>
      </c>
      <c r="C98" s="5" t="s">
        <v>480</v>
      </c>
      <c r="D98" s="5"/>
      <c r="E98" s="5" t="s">
        <v>662</v>
      </c>
      <c r="F98" s="5" t="s">
        <v>36</v>
      </c>
      <c r="G98" s="5"/>
      <c r="H98" s="5"/>
      <c r="I98" s="5"/>
      <c r="J98" s="6" t="s">
        <v>663</v>
      </c>
      <c r="K98" s="6" t="s">
        <v>197</v>
      </c>
    </row>
    <row r="99" spans="1:11" ht="161" customHeight="1" x14ac:dyDescent="0.3">
      <c r="A99" s="14">
        <f t="shared" si="6"/>
        <v>97</v>
      </c>
      <c r="B99" s="5" t="s">
        <v>0</v>
      </c>
      <c r="C99" s="5" t="s">
        <v>8</v>
      </c>
      <c r="D99" s="5"/>
      <c r="E99" s="5" t="s">
        <v>664</v>
      </c>
      <c r="F99" s="5"/>
      <c r="G99" s="5"/>
      <c r="H99" s="5"/>
      <c r="I99" s="5"/>
      <c r="J99" s="6"/>
      <c r="K99" s="6" t="s">
        <v>1493</v>
      </c>
    </row>
    <row r="100" spans="1:11" ht="96.5" customHeight="1" x14ac:dyDescent="0.3">
      <c r="A100" s="14">
        <f t="shared" si="6"/>
        <v>98</v>
      </c>
      <c r="B100" s="5" t="s">
        <v>6</v>
      </c>
      <c r="C100" s="5" t="s">
        <v>1216</v>
      </c>
      <c r="D100" s="5" t="s">
        <v>665</v>
      </c>
      <c r="E100" s="5" t="s">
        <v>666</v>
      </c>
      <c r="F100" s="5" t="s">
        <v>199</v>
      </c>
      <c r="G100" s="5" t="s">
        <v>1445</v>
      </c>
      <c r="H100" s="5"/>
      <c r="I100" s="5"/>
      <c r="J100" s="6" t="s">
        <v>667</v>
      </c>
      <c r="K100" s="6"/>
    </row>
    <row r="101" spans="1:11" ht="80.5" customHeight="1" x14ac:dyDescent="0.3">
      <c r="A101" s="14">
        <f>A100+1</f>
        <v>99</v>
      </c>
      <c r="B101" s="5" t="s">
        <v>0</v>
      </c>
      <c r="C101" s="5" t="s">
        <v>551</v>
      </c>
      <c r="D101" s="5" t="s">
        <v>668</v>
      </c>
      <c r="E101" s="5" t="s">
        <v>517</v>
      </c>
      <c r="F101" s="5" t="s">
        <v>518</v>
      </c>
      <c r="G101" s="5" t="s">
        <v>1217</v>
      </c>
      <c r="H101" s="5" t="s">
        <v>202</v>
      </c>
      <c r="I101" s="5" t="s">
        <v>669</v>
      </c>
      <c r="J101" s="6" t="s">
        <v>200</v>
      </c>
      <c r="K101" s="16"/>
    </row>
    <row r="102" spans="1:11" ht="98.5" customHeight="1" x14ac:dyDescent="0.3">
      <c r="A102" s="14">
        <f t="shared" ref="A102:A107" si="7">A101+1</f>
        <v>100</v>
      </c>
      <c r="B102" s="5" t="s">
        <v>6</v>
      </c>
      <c r="C102" s="5" t="s">
        <v>551</v>
      </c>
      <c r="D102" s="5" t="s">
        <v>1439</v>
      </c>
      <c r="E102" s="5" t="s">
        <v>670</v>
      </c>
      <c r="F102" s="5" t="s">
        <v>671</v>
      </c>
      <c r="G102" s="5" t="s">
        <v>201</v>
      </c>
      <c r="H102" s="5" t="s">
        <v>202</v>
      </c>
      <c r="I102" s="5" t="s">
        <v>202</v>
      </c>
      <c r="J102" s="6"/>
      <c r="K102" s="6" t="s">
        <v>672</v>
      </c>
    </row>
    <row r="103" spans="1:11" ht="49" customHeight="1" x14ac:dyDescent="0.3">
      <c r="A103" s="14">
        <f t="shared" si="7"/>
        <v>101</v>
      </c>
      <c r="B103" s="5" t="s">
        <v>4</v>
      </c>
      <c r="C103" s="5" t="s">
        <v>8</v>
      </c>
      <c r="D103" s="5"/>
      <c r="E103" s="5" t="s">
        <v>1561</v>
      </c>
      <c r="F103" s="5" t="s">
        <v>673</v>
      </c>
      <c r="G103" s="5"/>
      <c r="H103" s="5"/>
      <c r="I103" s="5"/>
      <c r="J103" s="6"/>
      <c r="K103" s="6" t="s">
        <v>203</v>
      </c>
    </row>
    <row r="104" spans="1:11" ht="50.5" customHeight="1" x14ac:dyDescent="0.3">
      <c r="A104" s="14">
        <f t="shared" si="7"/>
        <v>102</v>
      </c>
      <c r="B104" s="5" t="s">
        <v>0</v>
      </c>
      <c r="C104" s="5" t="s">
        <v>9</v>
      </c>
      <c r="D104" s="5"/>
      <c r="E104" s="5" t="s">
        <v>1494</v>
      </c>
      <c r="F104" s="5"/>
      <c r="G104" s="5"/>
      <c r="H104" s="5"/>
      <c r="I104" s="5"/>
      <c r="J104" s="6" t="s">
        <v>205</v>
      </c>
      <c r="K104" s="6" t="s">
        <v>204</v>
      </c>
    </row>
    <row r="105" spans="1:11" ht="82" customHeight="1" x14ac:dyDescent="0.3">
      <c r="A105" s="14">
        <f t="shared" si="7"/>
        <v>103</v>
      </c>
      <c r="B105" s="5" t="s">
        <v>0</v>
      </c>
      <c r="C105" s="5" t="s">
        <v>554</v>
      </c>
      <c r="D105" s="5" t="s">
        <v>674</v>
      </c>
      <c r="E105" s="5" t="s">
        <v>1446</v>
      </c>
      <c r="F105" s="5" t="s">
        <v>675</v>
      </c>
      <c r="G105" s="5" t="s">
        <v>676</v>
      </c>
      <c r="H105" s="5" t="s">
        <v>1414</v>
      </c>
      <c r="I105" s="5" t="s">
        <v>206</v>
      </c>
      <c r="J105" s="6" t="s">
        <v>677</v>
      </c>
      <c r="K105" s="6" t="s">
        <v>472</v>
      </c>
    </row>
    <row r="106" spans="1:11" ht="80.5" customHeight="1" x14ac:dyDescent="0.3">
      <c r="A106" s="14">
        <f t="shared" si="7"/>
        <v>104</v>
      </c>
      <c r="B106" s="5" t="s">
        <v>6</v>
      </c>
      <c r="C106" s="5" t="s">
        <v>480</v>
      </c>
      <c r="D106" s="5" t="s">
        <v>678</v>
      </c>
      <c r="E106" s="5" t="s">
        <v>207</v>
      </c>
      <c r="F106" s="5" t="s">
        <v>31</v>
      </c>
      <c r="G106" s="5" t="s">
        <v>1218</v>
      </c>
      <c r="H106" s="5" t="s">
        <v>1407</v>
      </c>
      <c r="I106" s="5" t="s">
        <v>62</v>
      </c>
      <c r="J106" s="6" t="s">
        <v>679</v>
      </c>
      <c r="K106" s="6" t="s">
        <v>1562</v>
      </c>
    </row>
    <row r="107" spans="1:11" ht="64" customHeight="1" x14ac:dyDescent="0.3">
      <c r="A107" s="14">
        <f t="shared" si="7"/>
        <v>105</v>
      </c>
      <c r="B107" s="5" t="s">
        <v>0</v>
      </c>
      <c r="C107" s="5" t="s">
        <v>10</v>
      </c>
      <c r="D107" s="5" t="s">
        <v>208</v>
      </c>
      <c r="E107" s="5" t="s">
        <v>209</v>
      </c>
      <c r="F107" s="5" t="s">
        <v>1563</v>
      </c>
      <c r="G107" s="5" t="s">
        <v>1149</v>
      </c>
      <c r="H107" s="5" t="s">
        <v>1408</v>
      </c>
      <c r="I107" s="5" t="s">
        <v>1132</v>
      </c>
      <c r="J107" s="6" t="s">
        <v>680</v>
      </c>
      <c r="K107" s="6"/>
    </row>
    <row r="108" spans="1:11" ht="129" customHeight="1" x14ac:dyDescent="0.3">
      <c r="A108" s="14">
        <f>A107+1</f>
        <v>106</v>
      </c>
      <c r="B108" s="5" t="s">
        <v>6</v>
      </c>
      <c r="C108" s="5" t="s">
        <v>551</v>
      </c>
      <c r="D108" s="7" t="s">
        <v>681</v>
      </c>
      <c r="E108" s="5" t="s">
        <v>1415</v>
      </c>
      <c r="F108" s="5" t="s">
        <v>210</v>
      </c>
      <c r="G108" s="5" t="s">
        <v>682</v>
      </c>
      <c r="H108" s="5" t="s">
        <v>683</v>
      </c>
      <c r="I108" s="5" t="s">
        <v>1150</v>
      </c>
      <c r="J108" s="6" t="s">
        <v>1564</v>
      </c>
      <c r="K108" s="6"/>
    </row>
    <row r="109" spans="1:11" ht="81.5" customHeight="1" x14ac:dyDescent="0.3">
      <c r="A109" s="14">
        <f t="shared" ref="A109:A116" si="8">A108+1</f>
        <v>107</v>
      </c>
      <c r="B109" s="5" t="s">
        <v>1</v>
      </c>
      <c r="C109" s="5" t="s">
        <v>480</v>
      </c>
      <c r="D109" s="5" t="s">
        <v>14</v>
      </c>
      <c r="E109" s="5"/>
      <c r="F109" s="5"/>
      <c r="G109" s="5" t="s">
        <v>684</v>
      </c>
      <c r="H109" s="5" t="s">
        <v>1409</v>
      </c>
      <c r="I109" s="5" t="s">
        <v>1151</v>
      </c>
      <c r="J109" s="6"/>
      <c r="K109" s="6"/>
    </row>
    <row r="110" spans="1:11" ht="114.5" customHeight="1" x14ac:dyDescent="0.3">
      <c r="A110" s="14">
        <f t="shared" si="8"/>
        <v>108</v>
      </c>
      <c r="B110" s="5" t="s">
        <v>0</v>
      </c>
      <c r="C110" s="5" t="s">
        <v>548</v>
      </c>
      <c r="D110" s="5" t="s">
        <v>685</v>
      </c>
      <c r="E110" s="5" t="s">
        <v>24</v>
      </c>
      <c r="F110" s="5" t="s">
        <v>686</v>
      </c>
      <c r="G110" s="5" t="s">
        <v>687</v>
      </c>
      <c r="H110" s="5"/>
      <c r="I110" s="5"/>
      <c r="J110" s="6" t="s">
        <v>1565</v>
      </c>
      <c r="K110" s="6" t="s">
        <v>688</v>
      </c>
    </row>
    <row r="111" spans="1:11" ht="82.5" customHeight="1" x14ac:dyDescent="0.3">
      <c r="A111" s="14">
        <f t="shared" si="8"/>
        <v>109</v>
      </c>
      <c r="B111" s="5" t="s">
        <v>1</v>
      </c>
      <c r="C111" s="5" t="s">
        <v>548</v>
      </c>
      <c r="D111" s="5" t="s">
        <v>689</v>
      </c>
      <c r="E111" s="5" t="s">
        <v>211</v>
      </c>
      <c r="F111" s="5" t="s">
        <v>37</v>
      </c>
      <c r="G111" s="5" t="s">
        <v>690</v>
      </c>
      <c r="H111" s="5" t="s">
        <v>212</v>
      </c>
      <c r="I111" s="5" t="s">
        <v>691</v>
      </c>
      <c r="J111" s="6" t="s">
        <v>1344</v>
      </c>
      <c r="K111" s="6" t="s">
        <v>1566</v>
      </c>
    </row>
    <row r="112" spans="1:11" ht="77.5" x14ac:dyDescent="0.3">
      <c r="A112" s="14">
        <f t="shared" si="8"/>
        <v>110</v>
      </c>
      <c r="B112" s="5" t="s">
        <v>1</v>
      </c>
      <c r="C112" s="5" t="s">
        <v>8</v>
      </c>
      <c r="D112" s="5" t="s">
        <v>695</v>
      </c>
      <c r="E112" s="5" t="s">
        <v>692</v>
      </c>
      <c r="F112" s="5" t="s">
        <v>1219</v>
      </c>
      <c r="G112" s="5" t="s">
        <v>213</v>
      </c>
      <c r="H112" s="5" t="s">
        <v>694</v>
      </c>
      <c r="I112" s="5"/>
      <c r="J112" s="6"/>
      <c r="K112" s="6" t="s">
        <v>693</v>
      </c>
    </row>
    <row r="113" spans="1:11" ht="97.5" customHeight="1" x14ac:dyDescent="0.3">
      <c r="A113" s="14">
        <f t="shared" si="8"/>
        <v>111</v>
      </c>
      <c r="B113" s="5" t="s">
        <v>1</v>
      </c>
      <c r="C113" s="5" t="s">
        <v>554</v>
      </c>
      <c r="D113" s="7" t="s">
        <v>1567</v>
      </c>
      <c r="E113" s="5" t="s">
        <v>696</v>
      </c>
      <c r="F113" s="5" t="s">
        <v>214</v>
      </c>
      <c r="G113" s="5" t="s">
        <v>697</v>
      </c>
      <c r="H113" s="5" t="s">
        <v>215</v>
      </c>
      <c r="I113" s="5" t="s">
        <v>1568</v>
      </c>
      <c r="J113" s="6" t="s">
        <v>698</v>
      </c>
      <c r="K113" s="6" t="s">
        <v>1569</v>
      </c>
    </row>
    <row r="114" spans="1:11" ht="65" customHeight="1" x14ac:dyDescent="0.3">
      <c r="A114" s="14">
        <f t="shared" si="8"/>
        <v>112</v>
      </c>
      <c r="B114" s="5" t="s">
        <v>1</v>
      </c>
      <c r="C114" s="5" t="s">
        <v>548</v>
      </c>
      <c r="D114" s="5" t="s">
        <v>699</v>
      </c>
      <c r="E114" s="5" t="s">
        <v>1447</v>
      </c>
      <c r="F114" s="5" t="s">
        <v>216</v>
      </c>
      <c r="G114" s="5" t="s">
        <v>700</v>
      </c>
      <c r="H114" s="5" t="s">
        <v>57</v>
      </c>
      <c r="I114" s="5" t="s">
        <v>701</v>
      </c>
      <c r="J114" s="6"/>
      <c r="K114" s="6" t="s">
        <v>203</v>
      </c>
    </row>
    <row r="115" spans="1:11" ht="177.5" customHeight="1" x14ac:dyDescent="0.3">
      <c r="A115" s="14">
        <f t="shared" si="8"/>
        <v>113</v>
      </c>
      <c r="B115" s="5" t="s">
        <v>464</v>
      </c>
      <c r="C115" s="5" t="s">
        <v>554</v>
      </c>
      <c r="D115" s="5" t="s">
        <v>1043</v>
      </c>
      <c r="E115" s="5" t="s">
        <v>217</v>
      </c>
      <c r="F115" s="5" t="s">
        <v>1044</v>
      </c>
      <c r="G115" s="5" t="s">
        <v>1570</v>
      </c>
      <c r="H115" s="5" t="s">
        <v>218</v>
      </c>
      <c r="I115" s="5" t="s">
        <v>219</v>
      </c>
      <c r="J115" s="6" t="s">
        <v>702</v>
      </c>
      <c r="K115" s="6" t="s">
        <v>703</v>
      </c>
    </row>
    <row r="116" spans="1:11" ht="82.5" customHeight="1" x14ac:dyDescent="0.3">
      <c r="A116" s="14">
        <f t="shared" si="8"/>
        <v>114</v>
      </c>
      <c r="B116" s="8" t="s">
        <v>1</v>
      </c>
      <c r="C116" s="5" t="s">
        <v>10</v>
      </c>
      <c r="D116" s="5" t="s">
        <v>704</v>
      </c>
      <c r="E116" s="5" t="s">
        <v>705</v>
      </c>
      <c r="F116" s="5" t="s">
        <v>706</v>
      </c>
      <c r="G116" s="5" t="s">
        <v>1220</v>
      </c>
      <c r="H116" s="5" t="s">
        <v>707</v>
      </c>
      <c r="I116" s="5" t="s">
        <v>220</v>
      </c>
      <c r="J116" s="6" t="s">
        <v>708</v>
      </c>
      <c r="K116" s="6"/>
    </row>
    <row r="117" spans="1:11" ht="146.5" customHeight="1" x14ac:dyDescent="0.3">
      <c r="A117" s="14">
        <f>A116+1</f>
        <v>115</v>
      </c>
      <c r="B117" s="5" t="s">
        <v>1</v>
      </c>
      <c r="C117" s="5" t="s">
        <v>551</v>
      </c>
      <c r="D117" s="5" t="s">
        <v>1221</v>
      </c>
      <c r="E117" s="5" t="s">
        <v>221</v>
      </c>
      <c r="F117" s="9" t="s">
        <v>709</v>
      </c>
      <c r="G117" s="5" t="s">
        <v>1152</v>
      </c>
      <c r="H117" s="5"/>
      <c r="I117" s="5" t="s">
        <v>1571</v>
      </c>
      <c r="J117" s="6" t="s">
        <v>711</v>
      </c>
      <c r="K117" s="6" t="s">
        <v>710</v>
      </c>
    </row>
    <row r="118" spans="1:11" ht="49.5" customHeight="1" x14ac:dyDescent="0.3">
      <c r="A118" s="5">
        <f t="shared" ref="A118:A181" si="9">A117+1</f>
        <v>116</v>
      </c>
      <c r="B118" s="5" t="s">
        <v>88</v>
      </c>
      <c r="C118" s="5"/>
      <c r="D118" s="5"/>
      <c r="E118" s="5"/>
      <c r="F118" s="7"/>
      <c r="G118" s="5"/>
      <c r="H118" s="5"/>
      <c r="I118" s="5"/>
      <c r="J118" s="6"/>
      <c r="K118" s="6"/>
    </row>
    <row r="119" spans="1:11" ht="146.5" customHeight="1" x14ac:dyDescent="0.3">
      <c r="A119" s="14">
        <f t="shared" si="9"/>
        <v>117</v>
      </c>
      <c r="B119" s="5" t="s">
        <v>0</v>
      </c>
      <c r="C119" s="5" t="s">
        <v>554</v>
      </c>
      <c r="D119" s="5" t="s">
        <v>1572</v>
      </c>
      <c r="E119" s="5" t="s">
        <v>712</v>
      </c>
      <c r="F119" s="7" t="s">
        <v>713</v>
      </c>
      <c r="G119" s="5" t="s">
        <v>714</v>
      </c>
      <c r="H119" s="5" t="s">
        <v>1573</v>
      </c>
      <c r="I119" s="5" t="s">
        <v>715</v>
      </c>
      <c r="J119" s="6" t="s">
        <v>716</v>
      </c>
      <c r="K119" s="6"/>
    </row>
    <row r="120" spans="1:11" ht="178.5" customHeight="1" x14ac:dyDescent="0.3">
      <c r="A120" s="14">
        <f t="shared" si="9"/>
        <v>118</v>
      </c>
      <c r="B120" s="5" t="s">
        <v>0</v>
      </c>
      <c r="C120" s="5" t="s">
        <v>551</v>
      </c>
      <c r="D120" s="5" t="s">
        <v>717</v>
      </c>
      <c r="E120" s="5" t="s">
        <v>222</v>
      </c>
      <c r="F120" s="5" t="s">
        <v>1448</v>
      </c>
      <c r="G120" s="5" t="s">
        <v>718</v>
      </c>
      <c r="H120" s="5" t="s">
        <v>719</v>
      </c>
      <c r="I120" s="5" t="s">
        <v>1133</v>
      </c>
      <c r="J120" s="6"/>
      <c r="K120" s="6" t="s">
        <v>720</v>
      </c>
    </row>
    <row r="121" spans="1:11" ht="113" customHeight="1" x14ac:dyDescent="0.3">
      <c r="A121" s="14">
        <f t="shared" si="9"/>
        <v>119</v>
      </c>
      <c r="B121" s="5" t="s">
        <v>3</v>
      </c>
      <c r="C121" s="5" t="s">
        <v>551</v>
      </c>
      <c r="D121" s="5" t="s">
        <v>223</v>
      </c>
      <c r="E121" s="5" t="s">
        <v>1574</v>
      </c>
      <c r="F121" s="5"/>
      <c r="G121" s="5"/>
      <c r="H121" s="5"/>
      <c r="I121" s="5"/>
      <c r="J121" s="6" t="s">
        <v>721</v>
      </c>
      <c r="K121" s="6" t="s">
        <v>1222</v>
      </c>
    </row>
    <row r="122" spans="1:11" ht="128.5" customHeight="1" x14ac:dyDescent="0.3">
      <c r="A122" s="14">
        <f t="shared" si="9"/>
        <v>120</v>
      </c>
      <c r="B122" s="5" t="s">
        <v>1</v>
      </c>
      <c r="C122" s="5" t="s">
        <v>548</v>
      </c>
      <c r="D122" s="5" t="s">
        <v>1575</v>
      </c>
      <c r="E122" s="7" t="s">
        <v>224</v>
      </c>
      <c r="F122" s="5" t="s">
        <v>722</v>
      </c>
      <c r="G122" s="7" t="s">
        <v>1153</v>
      </c>
      <c r="H122" s="5" t="s">
        <v>723</v>
      </c>
      <c r="I122" s="5" t="s">
        <v>225</v>
      </c>
      <c r="J122" s="6" t="s">
        <v>724</v>
      </c>
      <c r="K122" s="16"/>
    </row>
    <row r="123" spans="1:11" ht="82" customHeight="1" x14ac:dyDescent="0.3">
      <c r="A123" s="14">
        <f t="shared" si="9"/>
        <v>121</v>
      </c>
      <c r="B123" s="5" t="s">
        <v>1</v>
      </c>
      <c r="C123" s="5" t="s">
        <v>554</v>
      </c>
      <c r="D123" s="5" t="s">
        <v>226</v>
      </c>
      <c r="E123" s="5" t="s">
        <v>725</v>
      </c>
      <c r="F123" s="5" t="s">
        <v>227</v>
      </c>
      <c r="G123" s="5" t="s">
        <v>726</v>
      </c>
      <c r="H123" s="5"/>
      <c r="I123" s="5"/>
      <c r="J123" s="6" t="s">
        <v>228</v>
      </c>
      <c r="K123" s="6"/>
    </row>
    <row r="124" spans="1:11" ht="145.5" customHeight="1" x14ac:dyDescent="0.3">
      <c r="A124" s="14">
        <f t="shared" si="9"/>
        <v>122</v>
      </c>
      <c r="B124" s="5" t="s">
        <v>1</v>
      </c>
      <c r="C124" s="5" t="s">
        <v>480</v>
      </c>
      <c r="D124" s="5"/>
      <c r="E124" s="5"/>
      <c r="F124" s="5"/>
      <c r="G124" s="5" t="s">
        <v>727</v>
      </c>
      <c r="H124" s="5"/>
      <c r="I124" s="5"/>
      <c r="J124" s="6"/>
      <c r="K124" s="6" t="s">
        <v>1345</v>
      </c>
    </row>
    <row r="125" spans="1:11" ht="81" customHeight="1" x14ac:dyDescent="0.3">
      <c r="A125" s="14">
        <f t="shared" si="9"/>
        <v>123</v>
      </c>
      <c r="B125" s="5" t="s">
        <v>4</v>
      </c>
      <c r="C125" s="5" t="s">
        <v>480</v>
      </c>
      <c r="D125" s="5"/>
      <c r="E125" s="5" t="s">
        <v>229</v>
      </c>
      <c r="F125" s="5" t="s">
        <v>38</v>
      </c>
      <c r="G125" s="5" t="s">
        <v>728</v>
      </c>
      <c r="H125" s="5"/>
      <c r="I125" s="5"/>
      <c r="J125" s="6" t="s">
        <v>1223</v>
      </c>
      <c r="K125" s="6"/>
    </row>
    <row r="126" spans="1:11" ht="65" customHeight="1" x14ac:dyDescent="0.3">
      <c r="A126" s="14">
        <f t="shared" si="9"/>
        <v>124</v>
      </c>
      <c r="B126" s="5" t="s">
        <v>6</v>
      </c>
      <c r="C126" s="5" t="s">
        <v>8</v>
      </c>
      <c r="D126" s="5" t="s">
        <v>230</v>
      </c>
      <c r="E126" s="5" t="s">
        <v>25</v>
      </c>
      <c r="F126" s="5"/>
      <c r="G126" s="5"/>
      <c r="H126" s="5"/>
      <c r="I126" s="5"/>
      <c r="J126" s="6" t="s">
        <v>77</v>
      </c>
      <c r="K126" s="6" t="s">
        <v>73</v>
      </c>
    </row>
    <row r="127" spans="1:11" ht="162.5" customHeight="1" x14ac:dyDescent="0.3">
      <c r="A127" s="14">
        <f t="shared" si="9"/>
        <v>125</v>
      </c>
      <c r="B127" s="5" t="s">
        <v>1</v>
      </c>
      <c r="C127" s="5" t="s">
        <v>554</v>
      </c>
      <c r="D127" s="5" t="s">
        <v>231</v>
      </c>
      <c r="E127" s="5" t="s">
        <v>232</v>
      </c>
      <c r="F127" s="5" t="s">
        <v>1224</v>
      </c>
      <c r="G127" s="5" t="s">
        <v>1134</v>
      </c>
      <c r="H127" s="5" t="s">
        <v>729</v>
      </c>
      <c r="I127" s="5"/>
      <c r="J127" s="6" t="s">
        <v>1225</v>
      </c>
      <c r="K127" s="6" t="s">
        <v>233</v>
      </c>
    </row>
    <row r="128" spans="1:11" ht="70" customHeight="1" x14ac:dyDescent="0.3">
      <c r="A128" s="14">
        <f t="shared" si="9"/>
        <v>126</v>
      </c>
      <c r="B128" s="5" t="s">
        <v>1</v>
      </c>
      <c r="C128" s="5" t="s">
        <v>480</v>
      </c>
      <c r="D128" s="5"/>
      <c r="E128" s="5" t="s">
        <v>234</v>
      </c>
      <c r="F128" s="5"/>
      <c r="G128" s="5"/>
      <c r="H128" s="5"/>
      <c r="I128" s="5"/>
      <c r="J128" s="6" t="s">
        <v>730</v>
      </c>
      <c r="K128" s="6" t="s">
        <v>235</v>
      </c>
    </row>
    <row r="129" spans="1:11" ht="49.5" customHeight="1" x14ac:dyDescent="0.3">
      <c r="A129" s="14">
        <f t="shared" si="9"/>
        <v>127</v>
      </c>
      <c r="B129" s="5" t="s">
        <v>731</v>
      </c>
      <c r="C129" s="5"/>
      <c r="D129" s="7"/>
      <c r="E129" s="5"/>
      <c r="F129" s="5"/>
      <c r="G129" s="5"/>
      <c r="H129" s="5"/>
      <c r="I129" s="5"/>
      <c r="J129" s="6"/>
      <c r="K129" s="6"/>
    </row>
    <row r="130" spans="1:11" ht="112.5" customHeight="1" x14ac:dyDescent="0.3">
      <c r="A130" s="14">
        <f t="shared" si="9"/>
        <v>128</v>
      </c>
      <c r="B130" s="5" t="s">
        <v>1</v>
      </c>
      <c r="C130" s="5" t="s">
        <v>8</v>
      </c>
      <c r="D130" s="5" t="s">
        <v>1576</v>
      </c>
      <c r="E130" s="5" t="s">
        <v>236</v>
      </c>
      <c r="F130" s="5" t="s">
        <v>1226</v>
      </c>
      <c r="G130" s="5"/>
      <c r="H130" s="5"/>
      <c r="I130" s="5" t="s">
        <v>237</v>
      </c>
      <c r="J130" s="6"/>
      <c r="K130" s="6" t="s">
        <v>732</v>
      </c>
    </row>
    <row r="131" spans="1:11" ht="145.5" customHeight="1" x14ac:dyDescent="0.3">
      <c r="A131" s="14">
        <f t="shared" si="9"/>
        <v>129</v>
      </c>
      <c r="B131" s="5" t="s">
        <v>4</v>
      </c>
      <c r="C131" s="5" t="s">
        <v>551</v>
      </c>
      <c r="D131" s="5" t="s">
        <v>1756</v>
      </c>
      <c r="E131" s="5" t="s">
        <v>733</v>
      </c>
      <c r="F131" s="5" t="s">
        <v>734</v>
      </c>
      <c r="G131" s="5" t="s">
        <v>1154</v>
      </c>
      <c r="H131" s="5" t="s">
        <v>238</v>
      </c>
      <c r="I131" s="5" t="s">
        <v>63</v>
      </c>
      <c r="J131" s="6" t="s">
        <v>1227</v>
      </c>
      <c r="K131" s="6" t="s">
        <v>1346</v>
      </c>
    </row>
    <row r="132" spans="1:11" ht="50.5" customHeight="1" x14ac:dyDescent="0.3">
      <c r="A132" s="14">
        <f t="shared" si="9"/>
        <v>130</v>
      </c>
      <c r="B132" s="5" t="s">
        <v>1</v>
      </c>
      <c r="C132" s="5" t="s">
        <v>480</v>
      </c>
      <c r="D132" s="5" t="s">
        <v>239</v>
      </c>
      <c r="E132" s="5" t="s">
        <v>240</v>
      </c>
      <c r="F132" s="5"/>
      <c r="G132" s="5"/>
      <c r="H132" s="5"/>
      <c r="I132" s="5"/>
      <c r="J132" s="6"/>
      <c r="K132" s="6"/>
    </row>
    <row r="133" spans="1:11" ht="49" customHeight="1" x14ac:dyDescent="0.3">
      <c r="A133" s="14">
        <f t="shared" si="9"/>
        <v>131</v>
      </c>
      <c r="B133" s="5" t="s">
        <v>1</v>
      </c>
      <c r="C133" s="5" t="s">
        <v>480</v>
      </c>
      <c r="D133" s="5"/>
      <c r="E133" s="5" t="s">
        <v>241</v>
      </c>
      <c r="F133" s="5"/>
      <c r="G133" s="5"/>
      <c r="H133" s="5"/>
      <c r="I133" s="5"/>
      <c r="J133" s="6"/>
      <c r="K133" s="6"/>
    </row>
    <row r="134" spans="1:11" ht="51" customHeight="1" x14ac:dyDescent="0.3">
      <c r="A134" s="14">
        <f t="shared" si="9"/>
        <v>132</v>
      </c>
      <c r="B134" s="5" t="s">
        <v>1</v>
      </c>
      <c r="C134" s="5" t="s">
        <v>548</v>
      </c>
      <c r="D134" s="5" t="s">
        <v>737</v>
      </c>
      <c r="E134" s="5" t="s">
        <v>735</v>
      </c>
      <c r="F134" s="5" t="s">
        <v>39</v>
      </c>
      <c r="G134" s="5" t="s">
        <v>242</v>
      </c>
      <c r="H134" s="5"/>
      <c r="I134" s="5"/>
      <c r="J134" s="6" t="s">
        <v>1347</v>
      </c>
      <c r="K134" s="6" t="s">
        <v>736</v>
      </c>
    </row>
    <row r="135" spans="1:11" ht="145" customHeight="1" x14ac:dyDescent="0.3">
      <c r="A135" s="14">
        <f t="shared" si="9"/>
        <v>133</v>
      </c>
      <c r="B135" s="5" t="s">
        <v>6</v>
      </c>
      <c r="C135" s="5" t="s">
        <v>551</v>
      </c>
      <c r="D135" s="5" t="s">
        <v>738</v>
      </c>
      <c r="E135" s="5" t="s">
        <v>26</v>
      </c>
      <c r="F135" s="5" t="s">
        <v>739</v>
      </c>
      <c r="G135" s="5" t="s">
        <v>740</v>
      </c>
      <c r="H135" s="5" t="s">
        <v>741</v>
      </c>
      <c r="I135" s="5"/>
      <c r="J135" s="6"/>
      <c r="K135" s="6" t="s">
        <v>742</v>
      </c>
    </row>
    <row r="136" spans="1:11" ht="51.65" customHeight="1" x14ac:dyDescent="0.3">
      <c r="A136" s="14">
        <f t="shared" si="9"/>
        <v>134</v>
      </c>
      <c r="B136" s="5" t="s">
        <v>0</v>
      </c>
      <c r="C136" s="5" t="s">
        <v>480</v>
      </c>
      <c r="D136" s="5" t="s">
        <v>743</v>
      </c>
      <c r="E136" s="5"/>
      <c r="F136" s="5"/>
      <c r="G136" s="5"/>
      <c r="H136" s="5"/>
      <c r="I136" s="5"/>
      <c r="J136" s="6" t="s">
        <v>1495</v>
      </c>
      <c r="K136" s="6"/>
    </row>
    <row r="137" spans="1:11" ht="257.5" customHeight="1" x14ac:dyDescent="0.3">
      <c r="A137" s="14">
        <f t="shared" si="9"/>
        <v>135</v>
      </c>
      <c r="B137" s="5" t="s">
        <v>1</v>
      </c>
      <c r="C137" s="5" t="s">
        <v>551</v>
      </c>
      <c r="D137" s="5" t="s">
        <v>243</v>
      </c>
      <c r="E137" s="5" t="s">
        <v>744</v>
      </c>
      <c r="F137" s="5" t="s">
        <v>745</v>
      </c>
      <c r="G137" s="5" t="s">
        <v>1155</v>
      </c>
      <c r="H137" s="5" t="s">
        <v>746</v>
      </c>
      <c r="I137" s="5" t="s">
        <v>747</v>
      </c>
      <c r="J137" s="6" t="s">
        <v>748</v>
      </c>
      <c r="K137" s="6" t="s">
        <v>1577</v>
      </c>
    </row>
    <row r="138" spans="1:11" ht="145.5" customHeight="1" x14ac:dyDescent="0.3">
      <c r="A138" s="14">
        <f t="shared" si="9"/>
        <v>136</v>
      </c>
      <c r="B138" s="5" t="s">
        <v>1</v>
      </c>
      <c r="C138" s="5" t="s">
        <v>551</v>
      </c>
      <c r="D138" s="5" t="s">
        <v>749</v>
      </c>
      <c r="E138" s="5" t="s">
        <v>1228</v>
      </c>
      <c r="F138" s="5" t="s">
        <v>750</v>
      </c>
      <c r="G138" s="5" t="s">
        <v>532</v>
      </c>
      <c r="H138" s="5"/>
      <c r="I138" s="5" t="s">
        <v>244</v>
      </c>
      <c r="J138" s="6" t="s">
        <v>751</v>
      </c>
      <c r="K138" s="6" t="s">
        <v>245</v>
      </c>
    </row>
    <row r="139" spans="1:11" ht="49.5" customHeight="1" x14ac:dyDescent="0.3">
      <c r="A139" s="14">
        <f t="shared" si="9"/>
        <v>137</v>
      </c>
      <c r="B139" s="5" t="s">
        <v>1</v>
      </c>
      <c r="C139" s="5" t="s">
        <v>8</v>
      </c>
      <c r="D139" s="5"/>
      <c r="E139" s="5" t="s">
        <v>1496</v>
      </c>
      <c r="F139" s="5"/>
      <c r="G139" s="5"/>
      <c r="H139" s="5"/>
      <c r="I139" s="5"/>
      <c r="J139" s="6"/>
      <c r="K139" s="6"/>
    </row>
    <row r="140" spans="1:11" ht="97" customHeight="1" x14ac:dyDescent="0.3">
      <c r="A140" s="14">
        <f t="shared" si="9"/>
        <v>138</v>
      </c>
      <c r="B140" s="5" t="s">
        <v>6</v>
      </c>
      <c r="C140" s="5" t="s">
        <v>551</v>
      </c>
      <c r="D140" s="5" t="s">
        <v>1229</v>
      </c>
      <c r="E140" s="5" t="s">
        <v>752</v>
      </c>
      <c r="F140" s="5" t="s">
        <v>246</v>
      </c>
      <c r="G140" s="5" t="s">
        <v>539</v>
      </c>
      <c r="H140" s="5" t="s">
        <v>247</v>
      </c>
      <c r="I140" s="5" t="s">
        <v>248</v>
      </c>
      <c r="J140" s="6"/>
      <c r="K140" s="6" t="s">
        <v>249</v>
      </c>
    </row>
    <row r="141" spans="1:11" ht="51.5" customHeight="1" x14ac:dyDescent="0.3">
      <c r="A141" s="14">
        <f t="shared" si="9"/>
        <v>139</v>
      </c>
      <c r="B141" s="5" t="s">
        <v>1</v>
      </c>
      <c r="C141" s="5" t="s">
        <v>480</v>
      </c>
      <c r="D141" s="5"/>
      <c r="E141" s="5"/>
      <c r="F141" s="5" t="s">
        <v>250</v>
      </c>
      <c r="G141" s="5"/>
      <c r="H141" s="5"/>
      <c r="I141" s="5"/>
      <c r="J141" s="6" t="s">
        <v>251</v>
      </c>
      <c r="K141" s="6" t="s">
        <v>753</v>
      </c>
    </row>
    <row r="142" spans="1:11" ht="84" customHeight="1" x14ac:dyDescent="0.3">
      <c r="A142" s="14">
        <f t="shared" si="9"/>
        <v>140</v>
      </c>
      <c r="B142" s="5" t="s">
        <v>1</v>
      </c>
      <c r="C142" s="5" t="s">
        <v>8</v>
      </c>
      <c r="D142" s="5"/>
      <c r="E142" s="5"/>
      <c r="F142" s="5"/>
      <c r="G142" s="5"/>
      <c r="H142" s="5"/>
      <c r="I142" s="5"/>
      <c r="J142" s="6" t="s">
        <v>62</v>
      </c>
      <c r="K142" s="6" t="s">
        <v>1578</v>
      </c>
    </row>
    <row r="143" spans="1:11" ht="179.5" customHeight="1" x14ac:dyDescent="0.3">
      <c r="A143" s="14">
        <f t="shared" si="9"/>
        <v>141</v>
      </c>
      <c r="B143" s="5" t="s">
        <v>6</v>
      </c>
      <c r="C143" s="5" t="s">
        <v>548</v>
      </c>
      <c r="D143" s="5" t="s">
        <v>1390</v>
      </c>
      <c r="E143" s="5" t="s">
        <v>252</v>
      </c>
      <c r="F143" s="5" t="s">
        <v>253</v>
      </c>
      <c r="G143" s="5" t="s">
        <v>754</v>
      </c>
      <c r="H143" s="5" t="s">
        <v>254</v>
      </c>
      <c r="I143" s="5" t="s">
        <v>755</v>
      </c>
      <c r="J143" s="6"/>
      <c r="K143" s="6"/>
    </row>
    <row r="144" spans="1:11" ht="80.5" customHeight="1" x14ac:dyDescent="0.3">
      <c r="A144" s="14">
        <f t="shared" si="9"/>
        <v>142</v>
      </c>
      <c r="B144" s="5" t="s">
        <v>0</v>
      </c>
      <c r="C144" s="5" t="s">
        <v>480</v>
      </c>
      <c r="D144" s="5" t="s">
        <v>255</v>
      </c>
      <c r="E144" s="5" t="s">
        <v>1449</v>
      </c>
      <c r="F144" s="5" t="s">
        <v>40</v>
      </c>
      <c r="G144" s="5" t="s">
        <v>1156</v>
      </c>
      <c r="H144" s="5" t="s">
        <v>756</v>
      </c>
      <c r="I144" s="5" t="s">
        <v>256</v>
      </c>
      <c r="J144" s="6"/>
      <c r="K144" s="6" t="s">
        <v>245</v>
      </c>
    </row>
    <row r="145" spans="1:11" ht="209" customHeight="1" x14ac:dyDescent="0.3">
      <c r="A145" s="14">
        <f t="shared" si="9"/>
        <v>143</v>
      </c>
      <c r="B145" s="5" t="s">
        <v>1</v>
      </c>
      <c r="C145" s="5" t="s">
        <v>480</v>
      </c>
      <c r="D145" s="5" t="s">
        <v>757</v>
      </c>
      <c r="E145" s="5"/>
      <c r="F145" s="5" t="s">
        <v>758</v>
      </c>
      <c r="G145" s="5" t="s">
        <v>257</v>
      </c>
      <c r="H145" s="5"/>
      <c r="I145" s="5" t="s">
        <v>759</v>
      </c>
      <c r="J145" s="6" t="s">
        <v>760</v>
      </c>
      <c r="K145" s="6" t="s">
        <v>761</v>
      </c>
    </row>
    <row r="146" spans="1:11" ht="114" customHeight="1" x14ac:dyDescent="0.3">
      <c r="A146" s="14">
        <f t="shared" si="9"/>
        <v>144</v>
      </c>
      <c r="B146" s="5" t="s">
        <v>1</v>
      </c>
      <c r="C146" s="5" t="s">
        <v>551</v>
      </c>
      <c r="D146" s="5" t="s">
        <v>1381</v>
      </c>
      <c r="E146" s="5" t="s">
        <v>1579</v>
      </c>
      <c r="F146" s="5" t="s">
        <v>1580</v>
      </c>
      <c r="G146" s="5" t="s">
        <v>1157</v>
      </c>
      <c r="H146" s="5" t="s">
        <v>762</v>
      </c>
      <c r="I146" s="5" t="s">
        <v>258</v>
      </c>
      <c r="J146" s="6" t="s">
        <v>1581</v>
      </c>
      <c r="K146" s="6" t="s">
        <v>74</v>
      </c>
    </row>
    <row r="147" spans="1:11" ht="52.5" customHeight="1" x14ac:dyDescent="0.3">
      <c r="A147" s="14">
        <f t="shared" si="9"/>
        <v>145</v>
      </c>
      <c r="B147" s="5" t="s">
        <v>1</v>
      </c>
      <c r="C147" s="5" t="s">
        <v>8</v>
      </c>
      <c r="D147" s="5" t="s">
        <v>763</v>
      </c>
      <c r="E147" s="5" t="s">
        <v>765</v>
      </c>
      <c r="F147" s="5"/>
      <c r="G147" s="5"/>
      <c r="H147" s="5"/>
      <c r="I147" s="5"/>
      <c r="J147" s="6"/>
      <c r="K147" s="6" t="s">
        <v>245</v>
      </c>
    </row>
    <row r="148" spans="1:11" ht="98.5" customHeight="1" x14ac:dyDescent="0.3">
      <c r="A148" s="14">
        <f t="shared" si="9"/>
        <v>146</v>
      </c>
      <c r="B148" s="5" t="s">
        <v>6</v>
      </c>
      <c r="C148" s="5" t="s">
        <v>8</v>
      </c>
      <c r="D148" s="5" t="s">
        <v>764</v>
      </c>
      <c r="E148" s="5" t="s">
        <v>259</v>
      </c>
      <c r="F148" s="5" t="s">
        <v>1582</v>
      </c>
      <c r="G148" s="5" t="s">
        <v>766</v>
      </c>
      <c r="H148" s="5" t="s">
        <v>128</v>
      </c>
      <c r="I148" s="5"/>
      <c r="J148" s="6" t="s">
        <v>767</v>
      </c>
      <c r="K148" s="6"/>
    </row>
    <row r="149" spans="1:11" ht="161.5" customHeight="1" x14ac:dyDescent="0.3">
      <c r="A149" s="14">
        <f t="shared" si="9"/>
        <v>147</v>
      </c>
      <c r="B149" s="5" t="s">
        <v>1</v>
      </c>
      <c r="C149" s="5" t="s">
        <v>8</v>
      </c>
      <c r="D149" s="5"/>
      <c r="E149" s="5" t="s">
        <v>262</v>
      </c>
      <c r="F149" s="5" t="s">
        <v>260</v>
      </c>
      <c r="G149" s="5" t="s">
        <v>519</v>
      </c>
      <c r="H149" s="5"/>
      <c r="I149" s="5"/>
      <c r="J149" s="6" t="s">
        <v>768</v>
      </c>
      <c r="K149" s="6" t="s">
        <v>261</v>
      </c>
    </row>
    <row r="150" spans="1:11" ht="114" customHeight="1" x14ac:dyDescent="0.3">
      <c r="A150" s="14">
        <f t="shared" si="9"/>
        <v>148</v>
      </c>
      <c r="B150" s="5" t="s">
        <v>4</v>
      </c>
      <c r="C150" s="5" t="s">
        <v>551</v>
      </c>
      <c r="D150" s="5" t="s">
        <v>1514</v>
      </c>
      <c r="E150" s="5" t="s">
        <v>769</v>
      </c>
      <c r="F150" s="5" t="s">
        <v>263</v>
      </c>
      <c r="G150" s="5" t="s">
        <v>770</v>
      </c>
      <c r="H150" s="5" t="s">
        <v>771</v>
      </c>
      <c r="I150" s="5" t="s">
        <v>264</v>
      </c>
      <c r="J150" s="6" t="s">
        <v>265</v>
      </c>
      <c r="K150" s="6"/>
    </row>
    <row r="151" spans="1:11" ht="50.5" customHeight="1" x14ac:dyDescent="0.3">
      <c r="A151" s="14">
        <f t="shared" si="9"/>
        <v>149</v>
      </c>
      <c r="B151" s="5" t="s">
        <v>1</v>
      </c>
      <c r="C151" s="5" t="s">
        <v>8</v>
      </c>
      <c r="D151" s="5"/>
      <c r="E151" s="5" t="s">
        <v>772</v>
      </c>
      <c r="F151" s="5"/>
      <c r="G151" s="5"/>
      <c r="H151" s="5"/>
      <c r="I151" s="5"/>
      <c r="J151" s="6"/>
      <c r="K151" s="6"/>
    </row>
    <row r="152" spans="1:11" ht="82" customHeight="1" x14ac:dyDescent="0.3">
      <c r="A152" s="14">
        <f t="shared" si="9"/>
        <v>150</v>
      </c>
      <c r="B152" s="5" t="s">
        <v>1</v>
      </c>
      <c r="C152" s="5" t="s">
        <v>480</v>
      </c>
      <c r="D152" s="5" t="s">
        <v>773</v>
      </c>
      <c r="E152" s="5" t="s">
        <v>1583</v>
      </c>
      <c r="F152" s="5"/>
      <c r="G152" s="5" t="s">
        <v>1158</v>
      </c>
      <c r="H152" s="5" t="s">
        <v>266</v>
      </c>
      <c r="I152" s="5"/>
      <c r="J152" s="6"/>
      <c r="K152" s="6"/>
    </row>
    <row r="153" spans="1:11" ht="51.5" customHeight="1" x14ac:dyDescent="0.3">
      <c r="A153" s="14">
        <f t="shared" si="9"/>
        <v>151</v>
      </c>
      <c r="B153" s="5" t="s">
        <v>1</v>
      </c>
      <c r="C153" s="5" t="s">
        <v>554</v>
      </c>
      <c r="D153" s="5" t="s">
        <v>1584</v>
      </c>
      <c r="E153" s="5" t="s">
        <v>27</v>
      </c>
      <c r="F153" s="5" t="s">
        <v>41</v>
      </c>
      <c r="G153" s="5" t="s">
        <v>194</v>
      </c>
      <c r="H153" s="5" t="s">
        <v>54</v>
      </c>
      <c r="I153" s="5"/>
      <c r="J153" s="6"/>
      <c r="K153" s="6"/>
    </row>
    <row r="154" spans="1:11" ht="116" customHeight="1" x14ac:dyDescent="0.3">
      <c r="A154" s="14">
        <f t="shared" si="9"/>
        <v>152</v>
      </c>
      <c r="B154" s="5" t="s">
        <v>0</v>
      </c>
      <c r="C154" s="5" t="s">
        <v>8</v>
      </c>
      <c r="D154" s="5"/>
      <c r="E154" s="5" t="s">
        <v>198</v>
      </c>
      <c r="F154" s="5"/>
      <c r="G154" s="5"/>
      <c r="H154" s="5"/>
      <c r="I154" s="5"/>
      <c r="J154" s="6" t="s">
        <v>774</v>
      </c>
      <c r="K154" s="6" t="s">
        <v>775</v>
      </c>
    </row>
    <row r="155" spans="1:11" ht="34.5" customHeight="1" x14ac:dyDescent="0.3">
      <c r="A155" s="14">
        <f t="shared" si="9"/>
        <v>153</v>
      </c>
      <c r="B155" s="5" t="s">
        <v>0</v>
      </c>
      <c r="C155" s="5" t="s">
        <v>10</v>
      </c>
      <c r="D155" s="5" t="s">
        <v>776</v>
      </c>
      <c r="E155" s="5" t="s">
        <v>1450</v>
      </c>
      <c r="F155" s="5" t="s">
        <v>1230</v>
      </c>
      <c r="G155" s="5" t="s">
        <v>777</v>
      </c>
      <c r="H155" s="5"/>
      <c r="I155" s="5" t="s">
        <v>267</v>
      </c>
      <c r="J155" s="6"/>
      <c r="K155" s="6"/>
    </row>
    <row r="156" spans="1:11" ht="68" customHeight="1" x14ac:dyDescent="0.3">
      <c r="A156" s="14">
        <f t="shared" si="9"/>
        <v>154</v>
      </c>
      <c r="B156" s="5" t="s">
        <v>0</v>
      </c>
      <c r="C156" s="5" t="s">
        <v>548</v>
      </c>
      <c r="D156" s="5" t="s">
        <v>778</v>
      </c>
      <c r="E156" s="5" t="s">
        <v>779</v>
      </c>
      <c r="F156" s="5" t="s">
        <v>42</v>
      </c>
      <c r="G156" s="5" t="s">
        <v>194</v>
      </c>
      <c r="H156" s="5"/>
      <c r="I156" s="5"/>
      <c r="J156" s="6"/>
      <c r="K156" s="6" t="s">
        <v>780</v>
      </c>
    </row>
    <row r="157" spans="1:11" ht="144" customHeight="1" x14ac:dyDescent="0.3">
      <c r="A157" s="14">
        <f t="shared" si="9"/>
        <v>155</v>
      </c>
      <c r="B157" s="5" t="s">
        <v>0</v>
      </c>
      <c r="C157" s="5" t="s">
        <v>551</v>
      </c>
      <c r="D157" s="5" t="s">
        <v>781</v>
      </c>
      <c r="E157" s="5" t="s">
        <v>782</v>
      </c>
      <c r="F157" s="5" t="s">
        <v>268</v>
      </c>
      <c r="G157" s="5" t="s">
        <v>269</v>
      </c>
      <c r="H157" s="5" t="s">
        <v>783</v>
      </c>
      <c r="I157" s="5" t="s">
        <v>270</v>
      </c>
      <c r="J157" s="6" t="s">
        <v>1585</v>
      </c>
      <c r="K157" s="6"/>
    </row>
    <row r="158" spans="1:11" ht="114" customHeight="1" x14ac:dyDescent="0.3">
      <c r="A158" s="14">
        <f t="shared" si="9"/>
        <v>156</v>
      </c>
      <c r="B158" s="5" t="s">
        <v>1</v>
      </c>
      <c r="C158" s="5" t="s">
        <v>551</v>
      </c>
      <c r="D158" s="5" t="s">
        <v>784</v>
      </c>
      <c r="E158" s="5" t="s">
        <v>785</v>
      </c>
      <c r="F158" s="5" t="s">
        <v>271</v>
      </c>
      <c r="G158" s="5" t="s">
        <v>1159</v>
      </c>
      <c r="H158" s="5" t="s">
        <v>786</v>
      </c>
      <c r="I158" s="5" t="s">
        <v>787</v>
      </c>
      <c r="J158" s="6" t="s">
        <v>1348</v>
      </c>
      <c r="K158" s="6" t="s">
        <v>1349</v>
      </c>
    </row>
    <row r="159" spans="1:11" ht="99" customHeight="1" x14ac:dyDescent="0.3">
      <c r="A159" s="14">
        <f t="shared" si="9"/>
        <v>157</v>
      </c>
      <c r="B159" s="5" t="s">
        <v>1</v>
      </c>
      <c r="C159" s="5" t="s">
        <v>548</v>
      </c>
      <c r="D159" s="5" t="s">
        <v>788</v>
      </c>
      <c r="E159" s="5" t="s">
        <v>272</v>
      </c>
      <c r="F159" s="5"/>
      <c r="G159" s="5" t="s">
        <v>540</v>
      </c>
      <c r="H159" s="5" t="s">
        <v>71</v>
      </c>
      <c r="I159" s="9" t="s">
        <v>194</v>
      </c>
      <c r="J159" s="6" t="s">
        <v>789</v>
      </c>
      <c r="K159" s="6"/>
    </row>
    <row r="160" spans="1:11" ht="178" customHeight="1" x14ac:dyDescent="0.3">
      <c r="A160" s="14">
        <f t="shared" si="9"/>
        <v>158</v>
      </c>
      <c r="B160" s="5" t="s">
        <v>1</v>
      </c>
      <c r="C160" s="5" t="s">
        <v>9</v>
      </c>
      <c r="D160" s="5" t="s">
        <v>15</v>
      </c>
      <c r="E160" s="5" t="s">
        <v>1231</v>
      </c>
      <c r="F160" s="5" t="s">
        <v>1586</v>
      </c>
      <c r="G160" s="5" t="s">
        <v>1451</v>
      </c>
      <c r="H160" s="5"/>
      <c r="I160" s="5"/>
      <c r="J160" s="6" t="s">
        <v>1587</v>
      </c>
      <c r="K160" s="6"/>
    </row>
    <row r="161" spans="1:11" ht="82.5" customHeight="1" x14ac:dyDescent="0.3">
      <c r="A161" s="14">
        <f t="shared" si="9"/>
        <v>159</v>
      </c>
      <c r="B161" s="5" t="s">
        <v>1</v>
      </c>
      <c r="C161" s="5" t="s">
        <v>11</v>
      </c>
      <c r="D161" s="5"/>
      <c r="E161" s="5" t="s">
        <v>273</v>
      </c>
      <c r="F161" s="5"/>
      <c r="G161" s="5" t="s">
        <v>790</v>
      </c>
      <c r="H161" s="5"/>
      <c r="I161" s="5"/>
      <c r="J161" s="6" t="s">
        <v>78</v>
      </c>
      <c r="K161" s="6"/>
    </row>
    <row r="162" spans="1:11" ht="195" customHeight="1" x14ac:dyDescent="0.3">
      <c r="A162" s="14">
        <f t="shared" si="9"/>
        <v>160</v>
      </c>
      <c r="B162" s="5" t="s">
        <v>1</v>
      </c>
      <c r="C162" s="5" t="s">
        <v>548</v>
      </c>
      <c r="D162" s="5" t="s">
        <v>791</v>
      </c>
      <c r="E162" s="5" t="s">
        <v>274</v>
      </c>
      <c r="F162" s="5" t="s">
        <v>275</v>
      </c>
      <c r="G162" s="5" t="s">
        <v>1232</v>
      </c>
      <c r="H162" s="5" t="s">
        <v>276</v>
      </c>
      <c r="I162" s="5" t="s">
        <v>277</v>
      </c>
      <c r="J162" s="6"/>
      <c r="K162" s="6" t="s">
        <v>792</v>
      </c>
    </row>
    <row r="163" spans="1:11" ht="98.5" customHeight="1" x14ac:dyDescent="0.3">
      <c r="A163" s="14">
        <f t="shared" si="9"/>
        <v>161</v>
      </c>
      <c r="B163" s="5" t="s">
        <v>1</v>
      </c>
      <c r="C163" s="5" t="s">
        <v>551</v>
      </c>
      <c r="D163" s="5" t="s">
        <v>793</v>
      </c>
      <c r="E163" s="9" t="s">
        <v>794</v>
      </c>
      <c r="F163" s="5" t="s">
        <v>1233</v>
      </c>
      <c r="G163" s="5" t="s">
        <v>795</v>
      </c>
      <c r="H163" s="5" t="s">
        <v>278</v>
      </c>
      <c r="I163" s="5" t="s">
        <v>279</v>
      </c>
      <c r="J163" s="6"/>
      <c r="K163" s="6"/>
    </row>
    <row r="164" spans="1:11" ht="82" customHeight="1" x14ac:dyDescent="0.3">
      <c r="A164" s="14">
        <f t="shared" si="9"/>
        <v>162</v>
      </c>
      <c r="B164" s="5" t="s">
        <v>1</v>
      </c>
      <c r="C164" s="5" t="s">
        <v>480</v>
      </c>
      <c r="D164" s="5"/>
      <c r="E164" s="5" t="s">
        <v>280</v>
      </c>
      <c r="F164" s="5"/>
      <c r="G164" s="5" t="s">
        <v>281</v>
      </c>
      <c r="H164" s="5"/>
      <c r="I164" s="5"/>
      <c r="J164" s="6"/>
      <c r="K164" s="6" t="s">
        <v>797</v>
      </c>
    </row>
    <row r="165" spans="1:11" ht="98.5" customHeight="1" x14ac:dyDescent="0.3">
      <c r="A165" s="14">
        <f t="shared" si="9"/>
        <v>163</v>
      </c>
      <c r="B165" s="5" t="s">
        <v>0</v>
      </c>
      <c r="C165" s="5" t="s">
        <v>1422</v>
      </c>
      <c r="D165" s="5"/>
      <c r="E165" s="5" t="s">
        <v>282</v>
      </c>
      <c r="F165" s="5"/>
      <c r="G165" s="5"/>
      <c r="H165" s="5"/>
      <c r="I165" s="5"/>
      <c r="J165" s="6"/>
      <c r="K165" s="6"/>
    </row>
    <row r="166" spans="1:11" ht="130" customHeight="1" x14ac:dyDescent="0.3">
      <c r="A166" s="14">
        <f t="shared" si="9"/>
        <v>164</v>
      </c>
      <c r="B166" s="5" t="s">
        <v>6</v>
      </c>
      <c r="C166" s="5" t="s">
        <v>548</v>
      </c>
      <c r="D166" s="5" t="s">
        <v>1588</v>
      </c>
      <c r="E166" s="5" t="s">
        <v>283</v>
      </c>
      <c r="F166" s="5" t="s">
        <v>799</v>
      </c>
      <c r="G166" s="5" t="s">
        <v>800</v>
      </c>
      <c r="H166" s="5" t="s">
        <v>284</v>
      </c>
      <c r="I166" s="5" t="s">
        <v>285</v>
      </c>
      <c r="J166" s="6" t="s">
        <v>286</v>
      </c>
      <c r="K166" s="6"/>
    </row>
    <row r="167" spans="1:11" ht="161" customHeight="1" x14ac:dyDescent="0.3">
      <c r="A167" s="14">
        <f t="shared" si="9"/>
        <v>165</v>
      </c>
      <c r="B167" s="5" t="s">
        <v>6</v>
      </c>
      <c r="C167" s="5" t="s">
        <v>8</v>
      </c>
      <c r="D167" s="11" t="s">
        <v>1589</v>
      </c>
      <c r="E167" s="5" t="s">
        <v>287</v>
      </c>
      <c r="F167" s="5"/>
      <c r="G167" s="5" t="s">
        <v>1160</v>
      </c>
      <c r="H167" s="5"/>
      <c r="I167" s="5"/>
      <c r="J167" s="6" t="s">
        <v>801</v>
      </c>
      <c r="K167" s="6" t="s">
        <v>1452</v>
      </c>
    </row>
    <row r="168" spans="1:11" ht="83" customHeight="1" x14ac:dyDescent="0.3">
      <c r="A168" s="14">
        <f t="shared" si="9"/>
        <v>166</v>
      </c>
      <c r="B168" s="5" t="s">
        <v>1</v>
      </c>
      <c r="C168" s="5" t="s">
        <v>480</v>
      </c>
      <c r="D168" s="5"/>
      <c r="E168" s="5" t="s">
        <v>198</v>
      </c>
      <c r="F168" s="5" t="s">
        <v>31</v>
      </c>
      <c r="G168" s="5" t="s">
        <v>31</v>
      </c>
      <c r="H168" s="5"/>
      <c r="I168" s="5"/>
      <c r="J168" s="6" t="s">
        <v>1590</v>
      </c>
      <c r="K168" s="6"/>
    </row>
    <row r="169" spans="1:11" ht="194" customHeight="1" x14ac:dyDescent="0.3">
      <c r="A169" s="14">
        <f t="shared" si="9"/>
        <v>167</v>
      </c>
      <c r="B169" s="5" t="s">
        <v>1</v>
      </c>
      <c r="C169" s="5" t="s">
        <v>10</v>
      </c>
      <c r="D169" s="5"/>
      <c r="E169" s="5" t="s">
        <v>802</v>
      </c>
      <c r="F169" s="5" t="s">
        <v>520</v>
      </c>
      <c r="G169" s="5" t="s">
        <v>803</v>
      </c>
      <c r="H169" s="5" t="s">
        <v>288</v>
      </c>
      <c r="I169" s="5"/>
      <c r="J169" s="6" t="s">
        <v>804</v>
      </c>
      <c r="K169" s="6" t="s">
        <v>245</v>
      </c>
    </row>
    <row r="170" spans="1:11" ht="82" customHeight="1" x14ac:dyDescent="0.3">
      <c r="A170" s="14">
        <f t="shared" si="9"/>
        <v>168</v>
      </c>
      <c r="B170" s="5" t="s">
        <v>1</v>
      </c>
      <c r="C170" s="5" t="s">
        <v>480</v>
      </c>
      <c r="D170" s="5" t="s">
        <v>805</v>
      </c>
      <c r="E170" s="5" t="s">
        <v>289</v>
      </c>
      <c r="F170" s="5"/>
      <c r="G170" s="5"/>
      <c r="H170" s="5"/>
      <c r="I170" s="5"/>
      <c r="J170" s="6"/>
      <c r="K170" s="6"/>
    </row>
    <row r="171" spans="1:11" ht="83.5" customHeight="1" x14ac:dyDescent="0.3">
      <c r="A171" s="14">
        <f t="shared" si="9"/>
        <v>169</v>
      </c>
      <c r="B171" s="5" t="s">
        <v>1</v>
      </c>
      <c r="C171" s="5" t="s">
        <v>480</v>
      </c>
      <c r="D171" s="5" t="s">
        <v>806</v>
      </c>
      <c r="E171" s="5"/>
      <c r="F171" s="5" t="s">
        <v>290</v>
      </c>
      <c r="G171" s="5" t="s">
        <v>1161</v>
      </c>
      <c r="H171" s="5"/>
      <c r="I171" s="5"/>
      <c r="J171" s="6" t="s">
        <v>292</v>
      </c>
      <c r="K171" s="6" t="s">
        <v>291</v>
      </c>
    </row>
    <row r="172" spans="1:11" ht="163.5" customHeight="1" x14ac:dyDescent="0.3">
      <c r="A172" s="14">
        <f t="shared" si="9"/>
        <v>170</v>
      </c>
      <c r="B172" s="5" t="s">
        <v>6</v>
      </c>
      <c r="C172" s="5" t="s">
        <v>1591</v>
      </c>
      <c r="D172" s="5" t="s">
        <v>1592</v>
      </c>
      <c r="E172" s="5" t="s">
        <v>294</v>
      </c>
      <c r="F172" s="5" t="s">
        <v>43</v>
      </c>
      <c r="G172" s="5" t="s">
        <v>1162</v>
      </c>
      <c r="H172" s="5" t="s">
        <v>293</v>
      </c>
      <c r="I172" s="5" t="s">
        <v>1593</v>
      </c>
      <c r="J172" s="6"/>
      <c r="K172" s="6"/>
    </row>
    <row r="173" spans="1:11" ht="146.5" customHeight="1" x14ac:dyDescent="0.3">
      <c r="A173" s="14">
        <f t="shared" si="9"/>
        <v>171</v>
      </c>
      <c r="B173" s="5" t="s">
        <v>1</v>
      </c>
      <c r="C173" s="5" t="s">
        <v>480</v>
      </c>
      <c r="D173" s="5" t="s">
        <v>521</v>
      </c>
      <c r="E173" s="5"/>
      <c r="F173" s="5"/>
      <c r="G173" s="5"/>
      <c r="H173" s="5"/>
      <c r="I173" s="5"/>
      <c r="J173" s="6" t="s">
        <v>807</v>
      </c>
      <c r="K173" s="6" t="s">
        <v>203</v>
      </c>
    </row>
    <row r="174" spans="1:11" ht="98.5" customHeight="1" x14ac:dyDescent="0.3">
      <c r="A174" s="14">
        <f t="shared" si="9"/>
        <v>172</v>
      </c>
      <c r="B174" s="5" t="s">
        <v>0</v>
      </c>
      <c r="C174" s="5" t="s">
        <v>551</v>
      </c>
      <c r="D174" s="5" t="s">
        <v>808</v>
      </c>
      <c r="E174" s="5" t="s">
        <v>809</v>
      </c>
      <c r="F174" s="5" t="s">
        <v>295</v>
      </c>
      <c r="G174" s="5" t="s">
        <v>810</v>
      </c>
      <c r="H174" s="5"/>
      <c r="I174" s="5" t="s">
        <v>296</v>
      </c>
      <c r="J174" s="6" t="s">
        <v>811</v>
      </c>
      <c r="K174" s="6" t="s">
        <v>245</v>
      </c>
    </row>
    <row r="175" spans="1:11" ht="66.5" customHeight="1" x14ac:dyDescent="0.3">
      <c r="A175" s="14">
        <f t="shared" si="9"/>
        <v>173</v>
      </c>
      <c r="B175" s="5" t="s">
        <v>1</v>
      </c>
      <c r="C175" s="5" t="s">
        <v>8</v>
      </c>
      <c r="D175" s="5"/>
      <c r="E175" s="5"/>
      <c r="F175" s="5" t="s">
        <v>1594</v>
      </c>
      <c r="G175" s="5" t="s">
        <v>1595</v>
      </c>
      <c r="H175" s="5"/>
      <c r="I175" s="5"/>
      <c r="J175" s="6" t="s">
        <v>812</v>
      </c>
      <c r="K175" s="6"/>
    </row>
    <row r="176" spans="1:11" ht="114.65" customHeight="1" x14ac:dyDescent="0.3">
      <c r="A176" s="14">
        <f t="shared" si="9"/>
        <v>174</v>
      </c>
      <c r="B176" s="5" t="s">
        <v>6</v>
      </c>
      <c r="C176" s="5" t="s">
        <v>10</v>
      </c>
      <c r="D176" s="5" t="s">
        <v>1453</v>
      </c>
      <c r="E176" s="5" t="s">
        <v>813</v>
      </c>
      <c r="F176" s="5" t="s">
        <v>297</v>
      </c>
      <c r="G176" s="5" t="s">
        <v>541</v>
      </c>
      <c r="H176" s="5" t="s">
        <v>57</v>
      </c>
      <c r="I176" s="5" t="s">
        <v>814</v>
      </c>
      <c r="J176" s="6"/>
      <c r="K176" s="6"/>
    </row>
    <row r="177" spans="1:11" ht="146" customHeight="1" x14ac:dyDescent="0.3">
      <c r="A177" s="14">
        <f t="shared" si="9"/>
        <v>175</v>
      </c>
      <c r="B177" s="5" t="s">
        <v>1</v>
      </c>
      <c r="C177" s="5" t="s">
        <v>480</v>
      </c>
      <c r="D177" s="5"/>
      <c r="E177" s="5" t="s">
        <v>815</v>
      </c>
      <c r="F177" s="5" t="s">
        <v>816</v>
      </c>
      <c r="G177" s="5" t="s">
        <v>298</v>
      </c>
      <c r="H177" s="5" t="s">
        <v>299</v>
      </c>
      <c r="I177" s="5"/>
      <c r="J177" s="6" t="s">
        <v>1234</v>
      </c>
      <c r="K177" s="6" t="s">
        <v>817</v>
      </c>
    </row>
    <row r="178" spans="1:11" ht="80" customHeight="1" x14ac:dyDescent="0.3">
      <c r="A178" s="14">
        <f t="shared" si="9"/>
        <v>176</v>
      </c>
      <c r="B178" s="5" t="s">
        <v>1</v>
      </c>
      <c r="C178" s="5" t="s">
        <v>480</v>
      </c>
      <c r="D178" s="5" t="s">
        <v>818</v>
      </c>
      <c r="E178" s="5"/>
      <c r="F178" s="5"/>
      <c r="G178" s="5" t="s">
        <v>300</v>
      </c>
      <c r="H178" s="5"/>
      <c r="I178" s="5"/>
      <c r="J178" s="6"/>
      <c r="K178" s="6" t="s">
        <v>819</v>
      </c>
    </row>
    <row r="179" spans="1:11" ht="65" customHeight="1" x14ac:dyDescent="0.3">
      <c r="A179" s="14">
        <f t="shared" si="9"/>
        <v>177</v>
      </c>
      <c r="B179" s="5" t="s">
        <v>1</v>
      </c>
      <c r="C179" s="5" t="s">
        <v>8</v>
      </c>
      <c r="D179" s="5" t="s">
        <v>16</v>
      </c>
      <c r="E179" s="5" t="s">
        <v>820</v>
      </c>
      <c r="F179" s="5" t="s">
        <v>301</v>
      </c>
      <c r="G179" s="5" t="s">
        <v>821</v>
      </c>
      <c r="H179" s="5" t="s">
        <v>822</v>
      </c>
      <c r="I179" s="5"/>
      <c r="J179" s="6"/>
      <c r="K179" s="6" t="s">
        <v>79</v>
      </c>
    </row>
    <row r="180" spans="1:11" ht="194" customHeight="1" x14ac:dyDescent="0.3">
      <c r="A180" s="14">
        <f t="shared" si="9"/>
        <v>178</v>
      </c>
      <c r="B180" s="5" t="s">
        <v>5</v>
      </c>
      <c r="C180" s="5" t="s">
        <v>480</v>
      </c>
      <c r="D180" s="5" t="s">
        <v>1596</v>
      </c>
      <c r="E180" s="5" t="s">
        <v>1383</v>
      </c>
      <c r="F180" s="5"/>
      <c r="G180" s="5"/>
      <c r="H180" s="5"/>
      <c r="I180" s="5" t="s">
        <v>823</v>
      </c>
      <c r="J180" s="6" t="s">
        <v>1597</v>
      </c>
      <c r="K180" s="6" t="s">
        <v>1598</v>
      </c>
    </row>
    <row r="181" spans="1:11" ht="66" customHeight="1" x14ac:dyDescent="0.3">
      <c r="A181" s="14">
        <f t="shared" si="9"/>
        <v>179</v>
      </c>
      <c r="B181" s="5" t="s">
        <v>1</v>
      </c>
      <c r="C181" s="5" t="s">
        <v>551</v>
      </c>
      <c r="D181" s="5" t="s">
        <v>825</v>
      </c>
      <c r="E181" s="5" t="s">
        <v>827</v>
      </c>
      <c r="F181" s="5" t="s">
        <v>824</v>
      </c>
      <c r="G181" s="5" t="s">
        <v>826</v>
      </c>
      <c r="H181" s="5"/>
      <c r="I181" s="5"/>
      <c r="J181" s="6"/>
      <c r="K181" s="6"/>
    </row>
    <row r="182" spans="1:11" ht="115" customHeight="1" x14ac:dyDescent="0.3">
      <c r="A182" s="14">
        <f t="shared" ref="A182:A245" si="10">A181+1</f>
        <v>180</v>
      </c>
      <c r="B182" s="5" t="s">
        <v>5</v>
      </c>
      <c r="C182" s="5" t="s">
        <v>480</v>
      </c>
      <c r="D182" s="5" t="s">
        <v>1599</v>
      </c>
      <c r="E182" s="5" t="s">
        <v>1235</v>
      </c>
      <c r="F182" s="5" t="s">
        <v>522</v>
      </c>
      <c r="G182" s="5"/>
      <c r="H182" s="5"/>
      <c r="I182" s="5"/>
      <c r="J182" s="6" t="s">
        <v>1350</v>
      </c>
      <c r="K182" s="6"/>
    </row>
    <row r="183" spans="1:11" ht="82" customHeight="1" x14ac:dyDescent="0.3">
      <c r="A183" s="14">
        <f t="shared" si="10"/>
        <v>181</v>
      </c>
      <c r="B183" s="5" t="s">
        <v>4</v>
      </c>
      <c r="C183" s="5" t="s">
        <v>480</v>
      </c>
      <c r="D183" s="5" t="s">
        <v>1236</v>
      </c>
      <c r="E183" s="5" t="s">
        <v>1600</v>
      </c>
      <c r="F183" s="5" t="s">
        <v>302</v>
      </c>
      <c r="G183" s="5" t="s">
        <v>1163</v>
      </c>
      <c r="H183" s="5"/>
      <c r="I183" s="5" t="s">
        <v>828</v>
      </c>
      <c r="J183" s="6" t="s">
        <v>1454</v>
      </c>
      <c r="K183" s="16"/>
    </row>
    <row r="184" spans="1:11" ht="37" customHeight="1" x14ac:dyDescent="0.3">
      <c r="A184" s="14">
        <f t="shared" si="10"/>
        <v>182</v>
      </c>
      <c r="B184" s="5" t="s">
        <v>0</v>
      </c>
      <c r="C184" s="5" t="s">
        <v>548</v>
      </c>
      <c r="D184" s="5"/>
      <c r="E184" s="5"/>
      <c r="F184" s="5"/>
      <c r="G184" s="5" t="s">
        <v>533</v>
      </c>
      <c r="H184" s="5"/>
      <c r="I184" s="5"/>
      <c r="J184" s="6"/>
      <c r="K184" s="6"/>
    </row>
    <row r="185" spans="1:11" ht="83" customHeight="1" x14ac:dyDescent="0.3">
      <c r="A185" s="14">
        <f t="shared" si="10"/>
        <v>183</v>
      </c>
      <c r="B185" s="5" t="s">
        <v>0</v>
      </c>
      <c r="C185" s="5" t="s">
        <v>1423</v>
      </c>
      <c r="D185" s="5" t="s">
        <v>829</v>
      </c>
      <c r="E185" s="5" t="s">
        <v>303</v>
      </c>
      <c r="F185" s="5" t="s">
        <v>830</v>
      </c>
      <c r="G185" s="5"/>
      <c r="H185" s="5"/>
      <c r="I185" s="5"/>
      <c r="J185" s="6" t="s">
        <v>304</v>
      </c>
      <c r="K185" s="6"/>
    </row>
    <row r="186" spans="1:11" ht="129" customHeight="1" x14ac:dyDescent="0.3">
      <c r="A186" s="14">
        <f t="shared" si="10"/>
        <v>184</v>
      </c>
      <c r="B186" s="5" t="s">
        <v>1</v>
      </c>
      <c r="C186" s="5" t="s">
        <v>554</v>
      </c>
      <c r="D186" s="5" t="s">
        <v>831</v>
      </c>
      <c r="E186" s="5" t="s">
        <v>1601</v>
      </c>
      <c r="F186" s="5" t="s">
        <v>305</v>
      </c>
      <c r="G186" s="5" t="s">
        <v>832</v>
      </c>
      <c r="H186" s="5"/>
      <c r="I186" s="5" t="s">
        <v>306</v>
      </c>
      <c r="J186" s="6" t="s">
        <v>1237</v>
      </c>
      <c r="K186" s="6" t="s">
        <v>307</v>
      </c>
    </row>
    <row r="187" spans="1:11" ht="66.5" customHeight="1" x14ac:dyDescent="0.3">
      <c r="A187" s="14">
        <f t="shared" si="10"/>
        <v>185</v>
      </c>
      <c r="B187" s="5" t="s">
        <v>0</v>
      </c>
      <c r="C187" s="5" t="s">
        <v>8</v>
      </c>
      <c r="D187" s="5"/>
      <c r="E187" s="5"/>
      <c r="F187" s="5"/>
      <c r="G187" s="5"/>
      <c r="H187" s="5"/>
      <c r="I187" s="5"/>
      <c r="J187" s="6" t="s">
        <v>834</v>
      </c>
      <c r="K187" s="6" t="s">
        <v>833</v>
      </c>
    </row>
    <row r="188" spans="1:11" ht="65.5" customHeight="1" x14ac:dyDescent="0.3">
      <c r="A188" s="14">
        <f t="shared" si="10"/>
        <v>186</v>
      </c>
      <c r="B188" s="5" t="s">
        <v>4</v>
      </c>
      <c r="C188" s="5" t="s">
        <v>551</v>
      </c>
      <c r="D188" s="5" t="s">
        <v>308</v>
      </c>
      <c r="E188" s="5" t="s">
        <v>835</v>
      </c>
      <c r="F188" s="5" t="s">
        <v>1238</v>
      </c>
      <c r="G188" s="5"/>
      <c r="H188" s="5"/>
      <c r="I188" s="5"/>
      <c r="J188" s="6" t="s">
        <v>836</v>
      </c>
      <c r="K188" s="6"/>
    </row>
    <row r="189" spans="1:11" ht="66" customHeight="1" x14ac:dyDescent="0.3">
      <c r="A189" s="14">
        <f t="shared" si="10"/>
        <v>187</v>
      </c>
      <c r="B189" s="5" t="s">
        <v>1</v>
      </c>
      <c r="C189" s="5" t="s">
        <v>480</v>
      </c>
      <c r="D189" s="5" t="s">
        <v>1239</v>
      </c>
      <c r="E189" s="5" t="s">
        <v>309</v>
      </c>
      <c r="F189" s="5" t="s">
        <v>837</v>
      </c>
      <c r="G189" s="5" t="s">
        <v>838</v>
      </c>
      <c r="H189" s="5" t="s">
        <v>310</v>
      </c>
      <c r="I189" s="5" t="s">
        <v>311</v>
      </c>
      <c r="J189" s="6"/>
      <c r="K189" s="6"/>
    </row>
    <row r="190" spans="1:11" ht="99" customHeight="1" x14ac:dyDescent="0.3">
      <c r="A190" s="14">
        <f t="shared" si="10"/>
        <v>188</v>
      </c>
      <c r="B190" s="5" t="s">
        <v>1</v>
      </c>
      <c r="C190" s="5" t="s">
        <v>548</v>
      </c>
      <c r="D190" s="5" t="s">
        <v>1602</v>
      </c>
      <c r="E190" s="5" t="s">
        <v>839</v>
      </c>
      <c r="F190" s="5" t="s">
        <v>840</v>
      </c>
      <c r="G190" s="5" t="s">
        <v>1135</v>
      </c>
      <c r="H190" s="5" t="s">
        <v>313</v>
      </c>
      <c r="I190" s="5" t="s">
        <v>64</v>
      </c>
      <c r="J190" s="6" t="s">
        <v>841</v>
      </c>
      <c r="K190" s="6"/>
    </row>
    <row r="191" spans="1:11" ht="52" customHeight="1" x14ac:dyDescent="0.3">
      <c r="A191" s="14">
        <f t="shared" si="10"/>
        <v>189</v>
      </c>
      <c r="B191" s="5" t="s">
        <v>5</v>
      </c>
      <c r="C191" s="5" t="s">
        <v>8</v>
      </c>
      <c r="D191" s="5"/>
      <c r="E191" s="5" t="s">
        <v>1240</v>
      </c>
      <c r="F191" s="5" t="s">
        <v>44</v>
      </c>
      <c r="G191" s="5"/>
      <c r="H191" s="5"/>
      <c r="I191" s="5"/>
      <c r="J191" s="6"/>
      <c r="K191" s="6"/>
    </row>
    <row r="192" spans="1:11" ht="66.5" customHeight="1" x14ac:dyDescent="0.3">
      <c r="A192" s="14">
        <f t="shared" si="10"/>
        <v>190</v>
      </c>
      <c r="B192" s="5" t="s">
        <v>1</v>
      </c>
      <c r="C192" s="5" t="s">
        <v>8</v>
      </c>
      <c r="D192" s="5"/>
      <c r="E192" s="5" t="s">
        <v>842</v>
      </c>
      <c r="F192" s="5"/>
      <c r="G192" s="5"/>
      <c r="H192" s="5"/>
      <c r="I192" s="5"/>
      <c r="J192" s="6"/>
      <c r="K192" s="6" t="s">
        <v>312</v>
      </c>
    </row>
    <row r="193" spans="1:11" ht="115" customHeight="1" x14ac:dyDescent="0.3">
      <c r="A193" s="14">
        <f t="shared" si="10"/>
        <v>191</v>
      </c>
      <c r="B193" s="5" t="s">
        <v>1</v>
      </c>
      <c r="C193" s="5" t="s">
        <v>551</v>
      </c>
      <c r="D193" s="5" t="s">
        <v>843</v>
      </c>
      <c r="E193" s="5" t="s">
        <v>1241</v>
      </c>
      <c r="F193" s="5" t="s">
        <v>844</v>
      </c>
      <c r="G193" s="5" t="s">
        <v>845</v>
      </c>
      <c r="H193" s="5" t="s">
        <v>314</v>
      </c>
      <c r="I193" s="5" t="s">
        <v>315</v>
      </c>
      <c r="J193" s="6" t="s">
        <v>846</v>
      </c>
      <c r="K193" s="6" t="s">
        <v>847</v>
      </c>
    </row>
    <row r="194" spans="1:11" ht="65.5" customHeight="1" x14ac:dyDescent="0.3">
      <c r="A194" s="14">
        <f t="shared" si="10"/>
        <v>192</v>
      </c>
      <c r="B194" s="5" t="s">
        <v>1</v>
      </c>
      <c r="C194" s="5" t="s">
        <v>480</v>
      </c>
      <c r="D194" s="5"/>
      <c r="E194" s="5" t="s">
        <v>31</v>
      </c>
      <c r="F194" s="5" t="s">
        <v>31</v>
      </c>
      <c r="G194" s="5" t="s">
        <v>31</v>
      </c>
      <c r="H194" s="5"/>
      <c r="I194" s="5"/>
      <c r="J194" s="6" t="s">
        <v>1603</v>
      </c>
      <c r="K194" s="6"/>
    </row>
    <row r="195" spans="1:11" ht="84.65" customHeight="1" x14ac:dyDescent="0.3">
      <c r="A195" s="14">
        <f t="shared" si="10"/>
        <v>193</v>
      </c>
      <c r="B195" s="5" t="s">
        <v>5</v>
      </c>
      <c r="C195" s="5" t="s">
        <v>480</v>
      </c>
      <c r="D195" s="5" t="s">
        <v>1045</v>
      </c>
      <c r="E195" s="5" t="s">
        <v>1242</v>
      </c>
      <c r="F195" s="5"/>
      <c r="G195" s="5" t="s">
        <v>848</v>
      </c>
      <c r="H195" s="5"/>
      <c r="I195" s="5"/>
      <c r="J195" s="6" t="s">
        <v>1243</v>
      </c>
      <c r="K195" s="6"/>
    </row>
    <row r="196" spans="1:11" ht="35" customHeight="1" x14ac:dyDescent="0.3">
      <c r="A196" s="14">
        <f t="shared" si="10"/>
        <v>194</v>
      </c>
      <c r="B196" s="5" t="s">
        <v>1</v>
      </c>
      <c r="C196" s="5" t="s">
        <v>480</v>
      </c>
      <c r="D196" s="5"/>
      <c r="E196" s="5" t="s">
        <v>316</v>
      </c>
      <c r="F196" s="5"/>
      <c r="G196" s="5"/>
      <c r="H196" s="5"/>
      <c r="I196" s="5"/>
      <c r="J196" s="6"/>
      <c r="K196" s="6"/>
    </row>
    <row r="197" spans="1:11" ht="98.5" customHeight="1" x14ac:dyDescent="0.3">
      <c r="A197" s="14">
        <f t="shared" si="10"/>
        <v>195</v>
      </c>
      <c r="B197" s="5" t="s">
        <v>1</v>
      </c>
      <c r="C197" s="5" t="s">
        <v>8</v>
      </c>
      <c r="D197" s="5"/>
      <c r="E197" s="5" t="s">
        <v>482</v>
      </c>
      <c r="F197" s="5"/>
      <c r="G197" s="5"/>
      <c r="H197" s="5"/>
      <c r="I197" s="5"/>
      <c r="J197" s="6" t="s">
        <v>849</v>
      </c>
      <c r="K197" s="6" t="s">
        <v>245</v>
      </c>
    </row>
    <row r="198" spans="1:11" ht="116" customHeight="1" x14ac:dyDescent="0.3">
      <c r="A198" s="14">
        <f t="shared" si="10"/>
        <v>196</v>
      </c>
      <c r="B198" s="5" t="s">
        <v>5</v>
      </c>
      <c r="C198" s="5" t="s">
        <v>480</v>
      </c>
      <c r="D198" s="5" t="s">
        <v>1244</v>
      </c>
      <c r="E198" s="5" t="s">
        <v>523</v>
      </c>
      <c r="F198" s="5" t="s">
        <v>317</v>
      </c>
      <c r="G198" s="5" t="s">
        <v>1164</v>
      </c>
      <c r="H198" s="5" t="s">
        <v>318</v>
      </c>
      <c r="I198" s="5" t="s">
        <v>1455</v>
      </c>
      <c r="J198" s="6"/>
      <c r="K198" s="6" t="s">
        <v>1604</v>
      </c>
    </row>
    <row r="199" spans="1:11" ht="51.65" customHeight="1" x14ac:dyDescent="0.3">
      <c r="A199" s="14">
        <f t="shared" si="10"/>
        <v>197</v>
      </c>
      <c r="B199" s="5" t="s">
        <v>1</v>
      </c>
      <c r="C199" s="5" t="s">
        <v>11</v>
      </c>
      <c r="D199" s="5"/>
      <c r="E199" s="5" t="s">
        <v>1497</v>
      </c>
      <c r="F199" s="5"/>
      <c r="G199" s="5"/>
      <c r="H199" s="5"/>
      <c r="I199" s="5"/>
      <c r="J199" s="6" t="s">
        <v>851</v>
      </c>
      <c r="K199" s="6" t="s">
        <v>850</v>
      </c>
    </row>
    <row r="200" spans="1:11" ht="51.5" customHeight="1" x14ac:dyDescent="0.3">
      <c r="A200" s="14">
        <f t="shared" si="10"/>
        <v>198</v>
      </c>
      <c r="B200" s="5" t="s">
        <v>4</v>
      </c>
      <c r="C200" s="5" t="s">
        <v>8</v>
      </c>
      <c r="D200" s="5" t="s">
        <v>852</v>
      </c>
      <c r="E200" s="5" t="s">
        <v>319</v>
      </c>
      <c r="F200" s="5"/>
      <c r="G200" s="5" t="s">
        <v>1605</v>
      </c>
      <c r="H200" s="5"/>
      <c r="I200" s="5"/>
      <c r="J200" s="6"/>
      <c r="K200" s="6" t="s">
        <v>245</v>
      </c>
    </row>
    <row r="201" spans="1:11" ht="66.650000000000006" customHeight="1" x14ac:dyDescent="0.3">
      <c r="A201" s="14">
        <f t="shared" si="10"/>
        <v>199</v>
      </c>
      <c r="B201" s="5" t="s">
        <v>1</v>
      </c>
      <c r="C201" s="5" t="s">
        <v>10</v>
      </c>
      <c r="D201" s="5" t="s">
        <v>1607</v>
      </c>
      <c r="E201" s="5"/>
      <c r="F201" s="5"/>
      <c r="G201" s="5" t="s">
        <v>1606</v>
      </c>
      <c r="H201" s="5"/>
      <c r="I201" s="5"/>
      <c r="J201" s="6"/>
      <c r="K201" s="6" t="s">
        <v>1351</v>
      </c>
    </row>
    <row r="202" spans="1:11" ht="66" customHeight="1" x14ac:dyDescent="0.3">
      <c r="A202" s="14">
        <f t="shared" si="10"/>
        <v>200</v>
      </c>
      <c r="B202" s="5" t="s">
        <v>1</v>
      </c>
      <c r="C202" s="5" t="s">
        <v>8</v>
      </c>
      <c r="D202" s="5" t="s">
        <v>853</v>
      </c>
      <c r="E202" s="5" t="s">
        <v>1608</v>
      </c>
      <c r="F202" s="5"/>
      <c r="G202" s="5"/>
      <c r="H202" s="5"/>
      <c r="I202" s="5"/>
      <c r="J202" s="6" t="s">
        <v>854</v>
      </c>
      <c r="K202" s="6"/>
    </row>
    <row r="203" spans="1:11" ht="81.5" customHeight="1" x14ac:dyDescent="0.3">
      <c r="A203" s="14">
        <f t="shared" si="10"/>
        <v>201</v>
      </c>
      <c r="B203" s="5" t="s">
        <v>1</v>
      </c>
      <c r="C203" s="5" t="s">
        <v>480</v>
      </c>
      <c r="D203" s="5"/>
      <c r="E203" s="5"/>
      <c r="F203" s="5"/>
      <c r="G203" s="5"/>
      <c r="H203" s="5"/>
      <c r="I203" s="5"/>
      <c r="J203" s="6" t="s">
        <v>1384</v>
      </c>
      <c r="K203" s="6"/>
    </row>
    <row r="204" spans="1:11" ht="82" customHeight="1" x14ac:dyDescent="0.3">
      <c r="A204" s="14">
        <f t="shared" si="10"/>
        <v>202</v>
      </c>
      <c r="B204" s="5" t="s">
        <v>1</v>
      </c>
      <c r="C204" s="5" t="s">
        <v>10</v>
      </c>
      <c r="D204" s="5" t="s">
        <v>855</v>
      </c>
      <c r="E204" s="5"/>
      <c r="F204" s="5"/>
      <c r="G204" s="5"/>
      <c r="H204" s="5"/>
      <c r="I204" s="5"/>
      <c r="J204" s="6" t="s">
        <v>856</v>
      </c>
      <c r="K204" s="6" t="s">
        <v>1352</v>
      </c>
    </row>
    <row r="205" spans="1:11" ht="97.5" customHeight="1" x14ac:dyDescent="0.3">
      <c r="A205" s="14">
        <f t="shared" si="10"/>
        <v>203</v>
      </c>
      <c r="B205" s="5" t="s">
        <v>1</v>
      </c>
      <c r="C205" s="5" t="s">
        <v>480</v>
      </c>
      <c r="D205" s="5"/>
      <c r="E205" s="5"/>
      <c r="F205" s="5"/>
      <c r="G205" s="5" t="s">
        <v>1498</v>
      </c>
      <c r="H205" s="5"/>
      <c r="I205" s="5" t="s">
        <v>1353</v>
      </c>
      <c r="J205" s="6"/>
      <c r="K205" s="6" t="s">
        <v>1427</v>
      </c>
    </row>
    <row r="206" spans="1:11" ht="83" customHeight="1" x14ac:dyDescent="0.3">
      <c r="A206" s="14">
        <f t="shared" si="10"/>
        <v>204</v>
      </c>
      <c r="B206" s="5" t="s">
        <v>1</v>
      </c>
      <c r="C206" s="5" t="s">
        <v>8</v>
      </c>
      <c r="D206" s="5" t="s">
        <v>857</v>
      </c>
      <c r="E206" s="5" t="s">
        <v>1609</v>
      </c>
      <c r="F206" s="5"/>
      <c r="G206" s="5" t="s">
        <v>858</v>
      </c>
      <c r="H206" s="5"/>
      <c r="I206" s="5"/>
      <c r="J206" s="6" t="s">
        <v>859</v>
      </c>
      <c r="K206" s="6"/>
    </row>
    <row r="207" spans="1:11" ht="80.5" customHeight="1" x14ac:dyDescent="0.3">
      <c r="A207" s="14">
        <f t="shared" si="10"/>
        <v>205</v>
      </c>
      <c r="B207" s="5" t="s">
        <v>1</v>
      </c>
      <c r="C207" s="5" t="s">
        <v>480</v>
      </c>
      <c r="D207" s="5" t="s">
        <v>1245</v>
      </c>
      <c r="E207" s="5" t="s">
        <v>860</v>
      </c>
      <c r="F207" s="5" t="s">
        <v>861</v>
      </c>
      <c r="G207" s="5" t="s">
        <v>862</v>
      </c>
      <c r="H207" s="5"/>
      <c r="I207" s="5" t="s">
        <v>321</v>
      </c>
      <c r="J207" s="6" t="s">
        <v>863</v>
      </c>
      <c r="K207" s="6"/>
    </row>
    <row r="208" spans="1:11" ht="82" customHeight="1" x14ac:dyDescent="0.3">
      <c r="A208" s="14">
        <f t="shared" si="10"/>
        <v>206</v>
      </c>
      <c r="B208" s="5" t="s">
        <v>5</v>
      </c>
      <c r="C208" s="5" t="s">
        <v>480</v>
      </c>
      <c r="D208" s="5" t="s">
        <v>483</v>
      </c>
      <c r="E208" s="5" t="s">
        <v>1246</v>
      </c>
      <c r="F208" s="5" t="s">
        <v>1247</v>
      </c>
      <c r="G208" s="5" t="s">
        <v>1247</v>
      </c>
      <c r="H208" s="5"/>
      <c r="I208" s="5"/>
      <c r="J208" s="6"/>
      <c r="K208" s="6"/>
    </row>
    <row r="209" spans="1:11" ht="81.5" customHeight="1" x14ac:dyDescent="0.3">
      <c r="A209" s="14">
        <f t="shared" si="10"/>
        <v>207</v>
      </c>
      <c r="B209" s="5" t="s">
        <v>3</v>
      </c>
      <c r="C209" s="5" t="s">
        <v>551</v>
      </c>
      <c r="D209" s="5" t="s">
        <v>1248</v>
      </c>
      <c r="E209" s="5" t="s">
        <v>28</v>
      </c>
      <c r="F209" s="5" t="s">
        <v>864</v>
      </c>
      <c r="G209" s="5" t="s">
        <v>865</v>
      </c>
      <c r="H209" s="5" t="s">
        <v>55</v>
      </c>
      <c r="I209" s="5" t="s">
        <v>1610</v>
      </c>
      <c r="J209" s="6" t="s">
        <v>80</v>
      </c>
      <c r="K209" s="6"/>
    </row>
    <row r="210" spans="1:11" ht="97.5" customHeight="1" x14ac:dyDescent="0.3">
      <c r="A210" s="14">
        <f t="shared" si="10"/>
        <v>208</v>
      </c>
      <c r="B210" s="5" t="s">
        <v>0</v>
      </c>
      <c r="C210" s="5" t="s">
        <v>1423</v>
      </c>
      <c r="D210" s="5"/>
      <c r="E210" s="5" t="s">
        <v>322</v>
      </c>
      <c r="F210" s="5"/>
      <c r="G210" s="5"/>
      <c r="H210" s="5"/>
      <c r="I210" s="5"/>
      <c r="J210" s="6" t="s">
        <v>1611</v>
      </c>
      <c r="K210" s="6"/>
    </row>
    <row r="211" spans="1:11" ht="65.5" customHeight="1" x14ac:dyDescent="0.3">
      <c r="A211" s="14">
        <f t="shared" si="10"/>
        <v>209</v>
      </c>
      <c r="B211" s="5" t="s">
        <v>0</v>
      </c>
      <c r="C211" s="5" t="s">
        <v>480</v>
      </c>
      <c r="D211" s="5"/>
      <c r="E211" s="5"/>
      <c r="F211" s="5" t="s">
        <v>945</v>
      </c>
      <c r="G211" s="5"/>
      <c r="H211" s="5"/>
      <c r="I211" s="5"/>
      <c r="J211" s="6"/>
      <c r="K211" s="6"/>
    </row>
    <row r="212" spans="1:11" ht="65" customHeight="1" x14ac:dyDescent="0.3">
      <c r="A212" s="14">
        <f t="shared" si="10"/>
        <v>210</v>
      </c>
      <c r="B212" s="5" t="s">
        <v>0</v>
      </c>
      <c r="C212" s="5" t="s">
        <v>8</v>
      </c>
      <c r="D212" s="5" t="s">
        <v>1456</v>
      </c>
      <c r="E212" s="5" t="s">
        <v>323</v>
      </c>
      <c r="F212" s="5"/>
      <c r="G212" s="5" t="s">
        <v>1249</v>
      </c>
      <c r="H212" s="5"/>
      <c r="I212" s="5"/>
      <c r="J212" s="6"/>
      <c r="K212" s="6"/>
    </row>
    <row r="213" spans="1:11" ht="146" customHeight="1" x14ac:dyDescent="0.3">
      <c r="A213" s="14">
        <f t="shared" si="10"/>
        <v>211</v>
      </c>
      <c r="B213" s="5" t="s">
        <v>3</v>
      </c>
      <c r="C213" s="5" t="s">
        <v>551</v>
      </c>
      <c r="D213" s="5" t="s">
        <v>866</v>
      </c>
      <c r="E213" s="5"/>
      <c r="F213" s="5" t="s">
        <v>1612</v>
      </c>
      <c r="G213" s="5" t="s">
        <v>1613</v>
      </c>
      <c r="H213" s="5" t="s">
        <v>867</v>
      </c>
      <c r="I213" s="5" t="s">
        <v>868</v>
      </c>
      <c r="J213" s="6" t="s">
        <v>1614</v>
      </c>
      <c r="K213" s="6" t="s">
        <v>1250</v>
      </c>
    </row>
    <row r="214" spans="1:11" ht="82.5" customHeight="1" x14ac:dyDescent="0.3">
      <c r="A214" s="14">
        <f t="shared" si="10"/>
        <v>212</v>
      </c>
      <c r="B214" s="5" t="s">
        <v>0</v>
      </c>
      <c r="C214" s="5" t="s">
        <v>554</v>
      </c>
      <c r="D214" s="5" t="s">
        <v>1615</v>
      </c>
      <c r="E214" s="5" t="s">
        <v>23</v>
      </c>
      <c r="F214" s="5" t="s">
        <v>869</v>
      </c>
      <c r="G214" s="5" t="s">
        <v>324</v>
      </c>
      <c r="H214" s="5" t="s">
        <v>325</v>
      </c>
      <c r="I214" s="5"/>
      <c r="J214" s="6" t="s">
        <v>326</v>
      </c>
      <c r="K214" s="6"/>
    </row>
    <row r="215" spans="1:11" ht="34" customHeight="1" x14ac:dyDescent="0.3">
      <c r="A215" s="14">
        <f t="shared" si="10"/>
        <v>213</v>
      </c>
      <c r="B215" s="5" t="s">
        <v>0</v>
      </c>
      <c r="C215" s="7" t="s">
        <v>10</v>
      </c>
      <c r="D215" s="5" t="s">
        <v>1457</v>
      </c>
      <c r="E215" s="5" t="s">
        <v>870</v>
      </c>
      <c r="F215" s="5" t="s">
        <v>31</v>
      </c>
      <c r="G215" s="5" t="s">
        <v>31</v>
      </c>
      <c r="H215" s="5"/>
      <c r="I215" s="5"/>
      <c r="J215" s="6" t="s">
        <v>1616</v>
      </c>
      <c r="K215" s="6"/>
    </row>
    <row r="216" spans="1:11" ht="81.5" customHeight="1" x14ac:dyDescent="0.3">
      <c r="A216" s="14">
        <f t="shared" si="10"/>
        <v>214</v>
      </c>
      <c r="B216" s="5" t="s">
        <v>0</v>
      </c>
      <c r="C216" s="5" t="s">
        <v>480</v>
      </c>
      <c r="D216" s="5"/>
      <c r="E216" s="5" t="s">
        <v>327</v>
      </c>
      <c r="F216" s="5"/>
      <c r="G216" s="5"/>
      <c r="H216" s="5"/>
      <c r="I216" s="5"/>
      <c r="J216" s="6"/>
      <c r="K216" s="6" t="s">
        <v>871</v>
      </c>
    </row>
    <row r="217" spans="1:11" ht="115.5" customHeight="1" x14ac:dyDescent="0.3">
      <c r="A217" s="14">
        <f t="shared" si="10"/>
        <v>215</v>
      </c>
      <c r="B217" s="5" t="s">
        <v>0</v>
      </c>
      <c r="C217" s="5" t="s">
        <v>480</v>
      </c>
      <c r="D217" s="5" t="s">
        <v>62</v>
      </c>
      <c r="E217" s="5" t="s">
        <v>31</v>
      </c>
      <c r="F217" s="5" t="s">
        <v>31</v>
      </c>
      <c r="G217" s="5" t="s">
        <v>198</v>
      </c>
      <c r="H217" s="5" t="s">
        <v>31</v>
      </c>
      <c r="I217" s="5" t="s">
        <v>31</v>
      </c>
      <c r="J217" s="6" t="s">
        <v>1617</v>
      </c>
      <c r="K217" s="6"/>
    </row>
    <row r="218" spans="1:11" ht="50.5" customHeight="1" x14ac:dyDescent="0.3">
      <c r="A218" s="14">
        <f t="shared" si="10"/>
        <v>216</v>
      </c>
      <c r="B218" s="5" t="s">
        <v>0</v>
      </c>
      <c r="C218" s="5" t="s">
        <v>551</v>
      </c>
      <c r="D218" s="5" t="s">
        <v>1251</v>
      </c>
      <c r="E218" s="5" t="s">
        <v>872</v>
      </c>
      <c r="F218" s="5" t="s">
        <v>328</v>
      </c>
      <c r="G218" s="5" t="s">
        <v>1165</v>
      </c>
      <c r="H218" s="5" t="s">
        <v>329</v>
      </c>
      <c r="I218" s="5" t="s">
        <v>1252</v>
      </c>
      <c r="J218" s="6"/>
      <c r="K218" s="6"/>
    </row>
    <row r="219" spans="1:11" ht="161" customHeight="1" x14ac:dyDescent="0.3">
      <c r="A219" s="14">
        <f t="shared" si="10"/>
        <v>217</v>
      </c>
      <c r="B219" s="8" t="s">
        <v>1</v>
      </c>
      <c r="C219" s="8" t="s">
        <v>551</v>
      </c>
      <c r="D219" s="8" t="s">
        <v>1618</v>
      </c>
      <c r="E219" s="8" t="s">
        <v>873</v>
      </c>
      <c r="F219" s="8" t="s">
        <v>330</v>
      </c>
      <c r="G219" s="8" t="s">
        <v>874</v>
      </c>
      <c r="H219" s="8" t="s">
        <v>331</v>
      </c>
      <c r="I219" s="8" t="s">
        <v>1385</v>
      </c>
      <c r="J219" s="12" t="s">
        <v>875</v>
      </c>
      <c r="K219" s="12"/>
    </row>
    <row r="220" spans="1:11" ht="163" customHeight="1" x14ac:dyDescent="0.3">
      <c r="A220" s="14">
        <f t="shared" si="10"/>
        <v>218</v>
      </c>
      <c r="B220" s="8" t="s">
        <v>1</v>
      </c>
      <c r="C220" s="8" t="s">
        <v>480</v>
      </c>
      <c r="D220" s="8"/>
      <c r="E220" s="8" t="s">
        <v>1619</v>
      </c>
      <c r="F220" s="8" t="s">
        <v>31</v>
      </c>
      <c r="G220" s="8" t="s">
        <v>1458</v>
      </c>
      <c r="H220" s="8"/>
      <c r="I220" s="8"/>
      <c r="J220" s="12" t="s">
        <v>1620</v>
      </c>
      <c r="K220" s="12"/>
    </row>
    <row r="221" spans="1:11" ht="147.5" customHeight="1" x14ac:dyDescent="0.3">
      <c r="A221" s="14">
        <f t="shared" si="10"/>
        <v>219</v>
      </c>
      <c r="B221" s="8" t="s">
        <v>1</v>
      </c>
      <c r="C221" s="8" t="s">
        <v>10</v>
      </c>
      <c r="D221" s="8"/>
      <c r="E221" s="8" t="s">
        <v>332</v>
      </c>
      <c r="F221" s="8"/>
      <c r="G221" s="8" t="s">
        <v>876</v>
      </c>
      <c r="H221" s="8"/>
      <c r="I221" s="8"/>
      <c r="J221" s="12" t="s">
        <v>1621</v>
      </c>
      <c r="K221" s="12" t="s">
        <v>1622</v>
      </c>
    </row>
    <row r="222" spans="1:11" ht="130.5" customHeight="1" x14ac:dyDescent="0.3">
      <c r="A222" s="14">
        <f t="shared" si="10"/>
        <v>220</v>
      </c>
      <c r="B222" s="8" t="s">
        <v>1</v>
      </c>
      <c r="C222" s="8" t="s">
        <v>548</v>
      </c>
      <c r="D222" s="8" t="s">
        <v>1623</v>
      </c>
      <c r="E222" s="8" t="s">
        <v>877</v>
      </c>
      <c r="F222" s="8" t="s">
        <v>1757</v>
      </c>
      <c r="G222" s="8" t="s">
        <v>1136</v>
      </c>
      <c r="H222" s="8" t="s">
        <v>333</v>
      </c>
      <c r="I222" s="8" t="s">
        <v>1624</v>
      </c>
      <c r="J222" s="12" t="s">
        <v>1625</v>
      </c>
      <c r="K222" s="12" t="s">
        <v>1626</v>
      </c>
    </row>
    <row r="223" spans="1:11" ht="130" customHeight="1" x14ac:dyDescent="0.3">
      <c r="A223" s="14">
        <f t="shared" si="10"/>
        <v>221</v>
      </c>
      <c r="B223" s="8" t="s">
        <v>1</v>
      </c>
      <c r="C223" s="8" t="s">
        <v>551</v>
      </c>
      <c r="D223" s="8" t="s">
        <v>1627</v>
      </c>
      <c r="E223" s="8" t="s">
        <v>878</v>
      </c>
      <c r="F223" s="8" t="s">
        <v>334</v>
      </c>
      <c r="G223" s="8" t="s">
        <v>1136</v>
      </c>
      <c r="H223" s="8" t="s">
        <v>335</v>
      </c>
      <c r="I223" s="8" t="s">
        <v>62</v>
      </c>
      <c r="J223" s="12" t="s">
        <v>1354</v>
      </c>
      <c r="K223" s="12"/>
    </row>
    <row r="224" spans="1:11" ht="146" customHeight="1" x14ac:dyDescent="0.3">
      <c r="A224" s="14">
        <f t="shared" si="10"/>
        <v>222</v>
      </c>
      <c r="B224" s="8" t="s">
        <v>1</v>
      </c>
      <c r="C224" s="8" t="s">
        <v>480</v>
      </c>
      <c r="D224" s="8" t="s">
        <v>1628</v>
      </c>
      <c r="E224" s="8"/>
      <c r="F224" s="8" t="s">
        <v>879</v>
      </c>
      <c r="G224" s="8"/>
      <c r="H224" s="8"/>
      <c r="I224" s="8"/>
      <c r="J224" s="12" t="s">
        <v>880</v>
      </c>
      <c r="K224" s="12"/>
    </row>
    <row r="225" spans="1:11" ht="194" customHeight="1" x14ac:dyDescent="0.3">
      <c r="A225" s="14">
        <f t="shared" si="10"/>
        <v>223</v>
      </c>
      <c r="B225" s="8" t="s">
        <v>5</v>
      </c>
      <c r="C225" s="8" t="s">
        <v>9</v>
      </c>
      <c r="D225" s="8" t="s">
        <v>1629</v>
      </c>
      <c r="E225" s="8" t="s">
        <v>1630</v>
      </c>
      <c r="F225" s="8" t="s">
        <v>1253</v>
      </c>
      <c r="G225" s="8" t="s">
        <v>1631</v>
      </c>
      <c r="H225" s="8"/>
      <c r="I225" s="8"/>
      <c r="J225" s="12" t="s">
        <v>1632</v>
      </c>
      <c r="K225" s="12" t="s">
        <v>1633</v>
      </c>
    </row>
    <row r="226" spans="1:11" ht="97" customHeight="1" x14ac:dyDescent="0.3">
      <c r="A226" s="14">
        <f t="shared" si="10"/>
        <v>224</v>
      </c>
      <c r="B226" s="8" t="s">
        <v>1</v>
      </c>
      <c r="C226" s="8" t="s">
        <v>554</v>
      </c>
      <c r="D226" s="8" t="s">
        <v>881</v>
      </c>
      <c r="E226" s="8" t="s">
        <v>882</v>
      </c>
      <c r="F226" s="8" t="s">
        <v>336</v>
      </c>
      <c r="G226" s="8" t="s">
        <v>883</v>
      </c>
      <c r="H226" s="8" t="s">
        <v>337</v>
      </c>
      <c r="I226" s="8"/>
      <c r="J226" s="12" t="s">
        <v>884</v>
      </c>
      <c r="K226" s="12" t="s">
        <v>245</v>
      </c>
    </row>
    <row r="227" spans="1:11" ht="146.5" customHeight="1" x14ac:dyDescent="0.3">
      <c r="A227" s="14">
        <f t="shared" si="10"/>
        <v>225</v>
      </c>
      <c r="B227" s="8" t="s">
        <v>1</v>
      </c>
      <c r="C227" s="8" t="s">
        <v>551</v>
      </c>
      <c r="D227" s="8" t="s">
        <v>885</v>
      </c>
      <c r="E227" s="8" t="s">
        <v>1634</v>
      </c>
      <c r="F227" s="8" t="s">
        <v>45</v>
      </c>
      <c r="G227" s="8" t="s">
        <v>537</v>
      </c>
      <c r="H227" s="8"/>
      <c r="I227" s="8" t="s">
        <v>340</v>
      </c>
      <c r="J227" s="12" t="s">
        <v>338</v>
      </c>
      <c r="K227" s="12" t="s">
        <v>203</v>
      </c>
    </row>
    <row r="228" spans="1:11" ht="146.5" customHeight="1" x14ac:dyDescent="0.3">
      <c r="A228" s="14">
        <f t="shared" si="10"/>
        <v>226</v>
      </c>
      <c r="B228" s="8" t="s">
        <v>1</v>
      </c>
      <c r="C228" s="8" t="s">
        <v>480</v>
      </c>
      <c r="D228" s="8"/>
      <c r="E228" s="8"/>
      <c r="F228" s="8"/>
      <c r="G228" s="8" t="s">
        <v>1635</v>
      </c>
      <c r="H228" s="8"/>
      <c r="I228" s="8"/>
      <c r="J228" s="12" t="s">
        <v>484</v>
      </c>
      <c r="K228" s="12"/>
    </row>
    <row r="229" spans="1:11" ht="65.5" customHeight="1" x14ac:dyDescent="0.3">
      <c r="A229" s="14">
        <f t="shared" si="10"/>
        <v>227</v>
      </c>
      <c r="B229" s="5" t="s">
        <v>1</v>
      </c>
      <c r="C229" s="5" t="s">
        <v>554</v>
      </c>
      <c r="D229" s="5" t="s">
        <v>886</v>
      </c>
      <c r="E229" s="8" t="s">
        <v>339</v>
      </c>
      <c r="F229" s="5" t="s">
        <v>1459</v>
      </c>
      <c r="G229" s="5" t="s">
        <v>887</v>
      </c>
      <c r="H229" s="5" t="s">
        <v>888</v>
      </c>
      <c r="I229" s="5" t="s">
        <v>889</v>
      </c>
      <c r="J229" s="12" t="s">
        <v>1460</v>
      </c>
      <c r="K229" s="6"/>
    </row>
    <row r="230" spans="1:11" ht="113.5" customHeight="1" x14ac:dyDescent="0.3">
      <c r="A230" s="14">
        <f t="shared" si="10"/>
        <v>228</v>
      </c>
      <c r="B230" s="5" t="s">
        <v>5</v>
      </c>
      <c r="C230" s="5" t="s">
        <v>9</v>
      </c>
      <c r="D230" s="5" t="s">
        <v>890</v>
      </c>
      <c r="E230" s="5" t="s">
        <v>341</v>
      </c>
      <c r="F230" s="5" t="s">
        <v>342</v>
      </c>
      <c r="G230" s="5" t="s">
        <v>1461</v>
      </c>
      <c r="H230" s="5"/>
      <c r="I230" s="5" t="s">
        <v>340</v>
      </c>
      <c r="J230" s="6"/>
      <c r="K230" s="6" t="s">
        <v>891</v>
      </c>
    </row>
    <row r="231" spans="1:11" ht="97.5" customHeight="1" x14ac:dyDescent="0.3">
      <c r="A231" s="14">
        <f t="shared" si="10"/>
        <v>229</v>
      </c>
      <c r="B231" s="5" t="s">
        <v>0</v>
      </c>
      <c r="C231" s="5" t="s">
        <v>10</v>
      </c>
      <c r="D231" s="5" t="s">
        <v>892</v>
      </c>
      <c r="E231" s="5" t="s">
        <v>893</v>
      </c>
      <c r="F231" s="5" t="s">
        <v>1636</v>
      </c>
      <c r="G231" s="5" t="s">
        <v>345</v>
      </c>
      <c r="H231" s="5" t="s">
        <v>343</v>
      </c>
      <c r="I231" s="5" t="s">
        <v>344</v>
      </c>
      <c r="J231" s="6" t="s">
        <v>894</v>
      </c>
      <c r="K231" s="10" t="s">
        <v>895</v>
      </c>
    </row>
    <row r="232" spans="1:11" ht="146" customHeight="1" x14ac:dyDescent="0.3">
      <c r="A232" s="14">
        <f t="shared" si="10"/>
        <v>230</v>
      </c>
      <c r="B232" s="5" t="s">
        <v>1</v>
      </c>
      <c r="C232" s="5" t="s">
        <v>8</v>
      </c>
      <c r="D232" s="5" t="s">
        <v>1637</v>
      </c>
      <c r="E232" s="5" t="s">
        <v>896</v>
      </c>
      <c r="F232" s="5"/>
      <c r="G232" s="5" t="s">
        <v>897</v>
      </c>
      <c r="H232" s="5"/>
      <c r="I232" s="5"/>
      <c r="J232" s="6" t="s">
        <v>1638</v>
      </c>
      <c r="K232" s="6" t="s">
        <v>898</v>
      </c>
    </row>
    <row r="233" spans="1:11" ht="51" customHeight="1" x14ac:dyDescent="0.3">
      <c r="A233" s="14">
        <f t="shared" si="10"/>
        <v>231</v>
      </c>
      <c r="B233" s="5" t="s">
        <v>0</v>
      </c>
      <c r="C233" s="5" t="s">
        <v>551</v>
      </c>
      <c r="D233" s="5" t="s">
        <v>346</v>
      </c>
      <c r="E233" s="5" t="s">
        <v>899</v>
      </c>
      <c r="F233" s="5" t="s">
        <v>349</v>
      </c>
      <c r="G233" s="5" t="s">
        <v>1165</v>
      </c>
      <c r="H233" s="5" t="s">
        <v>347</v>
      </c>
      <c r="I233" s="5" t="s">
        <v>348</v>
      </c>
      <c r="J233" s="6"/>
      <c r="K233" s="6"/>
    </row>
    <row r="234" spans="1:11" ht="81.5" customHeight="1" x14ac:dyDescent="0.3">
      <c r="A234" s="14">
        <f t="shared" si="10"/>
        <v>232</v>
      </c>
      <c r="B234" s="5" t="s">
        <v>0</v>
      </c>
      <c r="C234" s="5" t="s">
        <v>480</v>
      </c>
      <c r="D234" s="5" t="s">
        <v>900</v>
      </c>
      <c r="E234" s="5" t="s">
        <v>901</v>
      </c>
      <c r="F234" s="5" t="s">
        <v>902</v>
      </c>
      <c r="G234" s="5" t="s">
        <v>1639</v>
      </c>
      <c r="H234" s="5" t="s">
        <v>903</v>
      </c>
      <c r="I234" s="5" t="s">
        <v>904</v>
      </c>
      <c r="J234" s="6" t="s">
        <v>350</v>
      </c>
      <c r="K234" s="6" t="s">
        <v>905</v>
      </c>
    </row>
    <row r="235" spans="1:11" ht="131" customHeight="1" x14ac:dyDescent="0.3">
      <c r="A235" s="14">
        <f t="shared" si="10"/>
        <v>233</v>
      </c>
      <c r="B235" s="5" t="s">
        <v>3</v>
      </c>
      <c r="C235" s="5" t="s">
        <v>9</v>
      </c>
      <c r="D235" s="5" t="s">
        <v>906</v>
      </c>
      <c r="E235" s="5" t="s">
        <v>907</v>
      </c>
      <c r="F235" s="5" t="s">
        <v>1462</v>
      </c>
      <c r="G235" s="5" t="s">
        <v>1640</v>
      </c>
      <c r="H235" s="5"/>
      <c r="I235" s="5"/>
      <c r="J235" s="6" t="s">
        <v>1254</v>
      </c>
      <c r="K235" s="6" t="s">
        <v>1463</v>
      </c>
    </row>
    <row r="236" spans="1:11" ht="100" customHeight="1" x14ac:dyDescent="0.3">
      <c r="A236" s="14">
        <f t="shared" si="10"/>
        <v>234</v>
      </c>
      <c r="B236" s="5" t="s">
        <v>0</v>
      </c>
      <c r="C236" s="5" t="s">
        <v>548</v>
      </c>
      <c r="D236" s="5" t="s">
        <v>352</v>
      </c>
      <c r="E236" s="5" t="s">
        <v>908</v>
      </c>
      <c r="F236" s="5" t="s">
        <v>353</v>
      </c>
      <c r="G236" s="5" t="s">
        <v>1418</v>
      </c>
      <c r="H236" s="5" t="s">
        <v>351</v>
      </c>
      <c r="I236" s="5"/>
      <c r="J236" s="6" t="s">
        <v>355</v>
      </c>
      <c r="K236" s="6" t="s">
        <v>354</v>
      </c>
    </row>
    <row r="237" spans="1:11" ht="115.5" customHeight="1" x14ac:dyDescent="0.3">
      <c r="A237" s="14">
        <f t="shared" si="10"/>
        <v>235</v>
      </c>
      <c r="B237" s="5" t="s">
        <v>3</v>
      </c>
      <c r="C237" s="5" t="s">
        <v>551</v>
      </c>
      <c r="D237" s="5" t="s">
        <v>524</v>
      </c>
      <c r="E237" s="5" t="s">
        <v>1641</v>
      </c>
      <c r="F237" s="5" t="s">
        <v>1255</v>
      </c>
      <c r="G237" s="5" t="s">
        <v>909</v>
      </c>
      <c r="H237" s="5" t="s">
        <v>1642</v>
      </c>
      <c r="I237" s="5" t="s">
        <v>65</v>
      </c>
      <c r="J237" s="6"/>
      <c r="K237" s="6" t="s">
        <v>910</v>
      </c>
    </row>
    <row r="238" spans="1:11" ht="147" customHeight="1" x14ac:dyDescent="0.3">
      <c r="A238" s="14">
        <f t="shared" si="10"/>
        <v>236</v>
      </c>
      <c r="B238" s="5" t="s">
        <v>0</v>
      </c>
      <c r="C238" s="5" t="s">
        <v>480</v>
      </c>
      <c r="D238" s="5" t="s">
        <v>911</v>
      </c>
      <c r="E238" s="5" t="s">
        <v>1643</v>
      </c>
      <c r="F238" s="5" t="s">
        <v>46</v>
      </c>
      <c r="G238" s="5" t="s">
        <v>912</v>
      </c>
      <c r="H238" s="5" t="s">
        <v>1644</v>
      </c>
      <c r="I238" s="5" t="s">
        <v>913</v>
      </c>
      <c r="J238" s="6" t="s">
        <v>798</v>
      </c>
      <c r="K238" s="6" t="s">
        <v>1645</v>
      </c>
    </row>
    <row r="239" spans="1:11" ht="83.5" customHeight="1" x14ac:dyDescent="0.3">
      <c r="A239" s="14">
        <f t="shared" si="10"/>
        <v>237</v>
      </c>
      <c r="B239" s="5" t="s">
        <v>0</v>
      </c>
      <c r="C239" s="5" t="s">
        <v>914</v>
      </c>
      <c r="D239" s="5" t="s">
        <v>915</v>
      </c>
      <c r="E239" s="5" t="s">
        <v>916</v>
      </c>
      <c r="F239" s="5" t="s">
        <v>917</v>
      </c>
      <c r="G239" s="5" t="s">
        <v>356</v>
      </c>
      <c r="H239" s="5" t="s">
        <v>1646</v>
      </c>
      <c r="I239" s="5" t="s">
        <v>918</v>
      </c>
      <c r="J239" s="6" t="s">
        <v>919</v>
      </c>
      <c r="K239" s="6" t="s">
        <v>920</v>
      </c>
    </row>
    <row r="240" spans="1:11" ht="145" customHeight="1" x14ac:dyDescent="0.3">
      <c r="A240" s="14">
        <f t="shared" si="10"/>
        <v>238</v>
      </c>
      <c r="B240" s="5" t="s">
        <v>0</v>
      </c>
      <c r="C240" s="5" t="s">
        <v>480</v>
      </c>
      <c r="D240" s="5" t="s">
        <v>17</v>
      </c>
      <c r="E240" s="5" t="s">
        <v>921</v>
      </c>
      <c r="F240" s="5" t="s">
        <v>357</v>
      </c>
      <c r="G240" s="5" t="s">
        <v>922</v>
      </c>
      <c r="H240" s="5"/>
      <c r="I240" s="5"/>
      <c r="J240" s="6" t="s">
        <v>1647</v>
      </c>
      <c r="K240" s="6" t="s">
        <v>1648</v>
      </c>
    </row>
    <row r="241" spans="1:11" ht="98" customHeight="1" x14ac:dyDescent="0.3">
      <c r="A241" s="14">
        <f t="shared" si="10"/>
        <v>239</v>
      </c>
      <c r="B241" s="5" t="s">
        <v>3</v>
      </c>
      <c r="C241" s="5" t="s">
        <v>551</v>
      </c>
      <c r="D241" s="5" t="s">
        <v>1428</v>
      </c>
      <c r="E241" s="5" t="s">
        <v>1429</v>
      </c>
      <c r="F241" s="5" t="s">
        <v>358</v>
      </c>
      <c r="G241" s="5" t="s">
        <v>1166</v>
      </c>
      <c r="H241" s="5" t="s">
        <v>923</v>
      </c>
      <c r="I241" s="5"/>
      <c r="J241" s="6"/>
      <c r="K241" s="6"/>
    </row>
    <row r="242" spans="1:11" ht="83" customHeight="1" x14ac:dyDescent="0.3">
      <c r="A242" s="14">
        <f t="shared" si="10"/>
        <v>240</v>
      </c>
      <c r="B242" s="5" t="s">
        <v>1</v>
      </c>
      <c r="C242" s="5" t="s">
        <v>554</v>
      </c>
      <c r="D242" s="5" t="s">
        <v>924</v>
      </c>
      <c r="E242" s="5" t="s">
        <v>925</v>
      </c>
      <c r="F242" s="5" t="s">
        <v>926</v>
      </c>
      <c r="G242" s="5" t="s">
        <v>1649</v>
      </c>
      <c r="H242" s="5"/>
      <c r="I242" s="5" t="s">
        <v>927</v>
      </c>
      <c r="J242" s="6" t="s">
        <v>935</v>
      </c>
      <c r="K242" s="6"/>
    </row>
    <row r="243" spans="1:11" ht="179" customHeight="1" x14ac:dyDescent="0.3">
      <c r="A243" s="14">
        <f t="shared" si="10"/>
        <v>241</v>
      </c>
      <c r="B243" s="5" t="s">
        <v>1</v>
      </c>
      <c r="C243" s="5" t="s">
        <v>1422</v>
      </c>
      <c r="D243" s="5"/>
      <c r="E243" s="5" t="s">
        <v>1256</v>
      </c>
      <c r="F243" s="5" t="s">
        <v>1650</v>
      </c>
      <c r="G243" s="5" t="s">
        <v>359</v>
      </c>
      <c r="H243" s="5"/>
      <c r="I243" s="5"/>
      <c r="J243" s="6" t="s">
        <v>1652</v>
      </c>
      <c r="K243" s="6" t="s">
        <v>1651</v>
      </c>
    </row>
    <row r="244" spans="1:11" ht="97.5" customHeight="1" x14ac:dyDescent="0.3">
      <c r="A244" s="14">
        <f t="shared" si="10"/>
        <v>242</v>
      </c>
      <c r="B244" s="5" t="s">
        <v>0</v>
      </c>
      <c r="C244" s="5" t="s">
        <v>480</v>
      </c>
      <c r="D244" s="5"/>
      <c r="E244" s="5" t="s">
        <v>31</v>
      </c>
      <c r="F244" s="5" t="s">
        <v>1257</v>
      </c>
      <c r="G244" s="5" t="s">
        <v>31</v>
      </c>
      <c r="H244" s="5"/>
      <c r="I244" s="5"/>
      <c r="J244" s="6" t="s">
        <v>360</v>
      </c>
      <c r="K244" s="6"/>
    </row>
    <row r="245" spans="1:11" ht="82" customHeight="1" x14ac:dyDescent="0.3">
      <c r="A245" s="14">
        <f t="shared" si="10"/>
        <v>243</v>
      </c>
      <c r="B245" s="5" t="s">
        <v>0</v>
      </c>
      <c r="C245" s="5" t="s">
        <v>480</v>
      </c>
      <c r="D245" s="5" t="s">
        <v>1653</v>
      </c>
      <c r="E245" s="5" t="s">
        <v>930</v>
      </c>
      <c r="F245" s="5" t="s">
        <v>928</v>
      </c>
      <c r="G245" s="5" t="s">
        <v>1167</v>
      </c>
      <c r="I245" s="5" t="s">
        <v>66</v>
      </c>
      <c r="J245" s="6" t="s">
        <v>361</v>
      </c>
      <c r="K245" s="6" t="s">
        <v>929</v>
      </c>
    </row>
    <row r="246" spans="1:11" ht="178.5" customHeight="1" x14ac:dyDescent="0.3">
      <c r="A246" s="14">
        <f t="shared" ref="A246:A309" si="11">A245+1</f>
        <v>244</v>
      </c>
      <c r="B246" s="5" t="s">
        <v>0</v>
      </c>
      <c r="C246" s="5" t="s">
        <v>1422</v>
      </c>
      <c r="D246" s="5"/>
      <c r="E246" s="5" t="s">
        <v>931</v>
      </c>
      <c r="F246" s="5" t="s">
        <v>1258</v>
      </c>
      <c r="G246" s="5" t="s">
        <v>362</v>
      </c>
      <c r="H246" s="5"/>
      <c r="I246" s="5"/>
      <c r="J246" s="6" t="s">
        <v>932</v>
      </c>
      <c r="K246" s="6" t="s">
        <v>933</v>
      </c>
    </row>
    <row r="247" spans="1:11" ht="35" customHeight="1" x14ac:dyDescent="0.3">
      <c r="A247" s="14">
        <f t="shared" si="11"/>
        <v>245</v>
      </c>
      <c r="B247" s="5" t="s">
        <v>1</v>
      </c>
      <c r="C247" s="5" t="s">
        <v>9</v>
      </c>
      <c r="D247" s="5" t="s">
        <v>363</v>
      </c>
      <c r="E247" s="5" t="s">
        <v>934</v>
      </c>
      <c r="F247" s="5"/>
      <c r="G247" s="5" t="s">
        <v>364</v>
      </c>
      <c r="H247" s="5"/>
      <c r="I247" s="5"/>
      <c r="J247" s="6" t="s">
        <v>365</v>
      </c>
      <c r="K247" s="6"/>
    </row>
    <row r="248" spans="1:11" ht="99" customHeight="1" x14ac:dyDescent="0.3">
      <c r="A248" s="14">
        <f t="shared" si="11"/>
        <v>246</v>
      </c>
      <c r="B248" s="5" t="s">
        <v>0</v>
      </c>
      <c r="C248" s="5" t="s">
        <v>554</v>
      </c>
      <c r="D248" s="5" t="s">
        <v>936</v>
      </c>
      <c r="E248" s="5" t="s">
        <v>366</v>
      </c>
      <c r="F248" s="5" t="s">
        <v>937</v>
      </c>
      <c r="G248" s="5" t="s">
        <v>367</v>
      </c>
      <c r="H248" s="5"/>
      <c r="I248" s="5" t="s">
        <v>938</v>
      </c>
      <c r="J248" s="6" t="s">
        <v>940</v>
      </c>
      <c r="K248" s="6" t="s">
        <v>939</v>
      </c>
    </row>
    <row r="249" spans="1:11" ht="97" customHeight="1" x14ac:dyDescent="0.3">
      <c r="A249" s="14">
        <f t="shared" si="11"/>
        <v>247</v>
      </c>
      <c r="B249" s="5" t="s">
        <v>0</v>
      </c>
      <c r="C249" s="5" t="s">
        <v>8</v>
      </c>
      <c r="D249" s="5" t="s">
        <v>368</v>
      </c>
      <c r="E249" s="5" t="s">
        <v>941</v>
      </c>
      <c r="F249" s="5"/>
      <c r="G249" s="5"/>
      <c r="H249" s="5"/>
      <c r="I249" s="5"/>
      <c r="J249" s="6"/>
      <c r="K249" s="6" t="s">
        <v>245</v>
      </c>
    </row>
    <row r="250" spans="1:11" ht="66" customHeight="1" x14ac:dyDescent="0.3">
      <c r="A250" s="14">
        <f t="shared" si="11"/>
        <v>248</v>
      </c>
      <c r="B250" s="5" t="s">
        <v>1</v>
      </c>
      <c r="C250" s="5" t="s">
        <v>480</v>
      </c>
      <c r="D250" s="5"/>
      <c r="E250" s="5"/>
      <c r="F250" s="5" t="s">
        <v>944</v>
      </c>
      <c r="G250" s="5" t="s">
        <v>942</v>
      </c>
      <c r="H250" s="5"/>
      <c r="I250" s="5"/>
      <c r="J250" s="6" t="s">
        <v>943</v>
      </c>
      <c r="K250" s="16"/>
    </row>
    <row r="251" spans="1:11" ht="81.5" customHeight="1" x14ac:dyDescent="0.3">
      <c r="A251" s="14">
        <f t="shared" si="11"/>
        <v>249</v>
      </c>
      <c r="B251" s="5" t="s">
        <v>6</v>
      </c>
      <c r="C251" s="5" t="s">
        <v>548</v>
      </c>
      <c r="D251" s="5" t="s">
        <v>1464</v>
      </c>
      <c r="E251" s="5" t="s">
        <v>31</v>
      </c>
      <c r="F251" s="5" t="s">
        <v>31</v>
      </c>
      <c r="G251" s="5" t="s">
        <v>1168</v>
      </c>
      <c r="H251" s="5" t="s">
        <v>1410</v>
      </c>
      <c r="I251" s="5" t="s">
        <v>67</v>
      </c>
      <c r="J251" s="6" t="s">
        <v>1259</v>
      </c>
      <c r="K251" s="6"/>
    </row>
    <row r="252" spans="1:11" ht="64.5" customHeight="1" x14ac:dyDescent="0.3">
      <c r="A252" s="14">
        <f t="shared" si="11"/>
        <v>250</v>
      </c>
      <c r="B252" s="5" t="s">
        <v>3</v>
      </c>
      <c r="C252" s="5" t="s">
        <v>9</v>
      </c>
      <c r="D252" s="5" t="s">
        <v>968</v>
      </c>
      <c r="E252" s="5" t="s">
        <v>31</v>
      </c>
      <c r="F252" s="5"/>
      <c r="G252" s="5"/>
      <c r="H252" s="5"/>
      <c r="I252" s="5"/>
      <c r="J252" s="10" t="s">
        <v>947</v>
      </c>
      <c r="K252" s="6" t="s">
        <v>203</v>
      </c>
    </row>
    <row r="253" spans="1:11" ht="179.5" customHeight="1" x14ac:dyDescent="0.3">
      <c r="A253" s="14">
        <f t="shared" si="11"/>
        <v>251</v>
      </c>
      <c r="B253" s="5" t="s">
        <v>3</v>
      </c>
      <c r="C253" s="5" t="s">
        <v>480</v>
      </c>
      <c r="D253" s="5" t="s">
        <v>948</v>
      </c>
      <c r="E253" s="5" t="s">
        <v>1654</v>
      </c>
      <c r="F253" s="5" t="s">
        <v>1260</v>
      </c>
      <c r="G253" s="5"/>
      <c r="H253" s="5" t="s">
        <v>1655</v>
      </c>
      <c r="I253" s="5" t="s">
        <v>1656</v>
      </c>
      <c r="J253" s="6" t="s">
        <v>1261</v>
      </c>
      <c r="K253" s="6"/>
    </row>
    <row r="254" spans="1:11" ht="49.5" customHeight="1" x14ac:dyDescent="0.3">
      <c r="A254" s="14">
        <f t="shared" si="11"/>
        <v>252</v>
      </c>
      <c r="B254" s="5" t="s">
        <v>88</v>
      </c>
      <c r="C254" s="5"/>
      <c r="D254" s="5"/>
      <c r="E254" s="5"/>
      <c r="F254" s="5"/>
      <c r="G254" s="5"/>
      <c r="H254" s="5"/>
      <c r="I254" s="5"/>
      <c r="J254" s="6"/>
      <c r="K254" s="6"/>
    </row>
    <row r="255" spans="1:11" ht="49.5" customHeight="1" x14ac:dyDescent="0.3">
      <c r="A255" s="14">
        <f t="shared" si="11"/>
        <v>253</v>
      </c>
      <c r="B255" s="5" t="s">
        <v>0</v>
      </c>
      <c r="C255" s="5" t="s">
        <v>480</v>
      </c>
      <c r="D255" s="5"/>
      <c r="E255" s="5" t="s">
        <v>949</v>
      </c>
      <c r="F255" s="5" t="s">
        <v>369</v>
      </c>
      <c r="G255" s="5"/>
      <c r="H255" s="5"/>
      <c r="I255" s="5"/>
      <c r="J255" s="6" t="s">
        <v>370</v>
      </c>
      <c r="K255" s="16"/>
    </row>
    <row r="256" spans="1:11" ht="65" customHeight="1" x14ac:dyDescent="0.3">
      <c r="A256" s="14">
        <f t="shared" si="11"/>
        <v>254</v>
      </c>
      <c r="B256" s="5" t="s">
        <v>0</v>
      </c>
      <c r="C256" s="5" t="s">
        <v>10</v>
      </c>
      <c r="D256" s="5" t="s">
        <v>1046</v>
      </c>
      <c r="E256" s="5"/>
      <c r="F256" s="5" t="s">
        <v>1657</v>
      </c>
      <c r="G256" s="5"/>
      <c r="H256" s="5"/>
      <c r="I256" s="5"/>
      <c r="J256" s="6"/>
      <c r="K256" s="6"/>
    </row>
    <row r="257" spans="1:11" ht="145.5" customHeight="1" x14ac:dyDescent="0.3">
      <c r="A257" s="14">
        <f t="shared" si="11"/>
        <v>255</v>
      </c>
      <c r="B257" s="5" t="s">
        <v>6</v>
      </c>
      <c r="C257" s="5" t="s">
        <v>480</v>
      </c>
      <c r="D257" s="5" t="s">
        <v>1658</v>
      </c>
      <c r="E257" s="5" t="s">
        <v>1659</v>
      </c>
      <c r="F257" s="5" t="s">
        <v>950</v>
      </c>
      <c r="G257" s="5" t="s">
        <v>1169</v>
      </c>
      <c r="H257" s="5" t="s">
        <v>128</v>
      </c>
      <c r="I257" s="5"/>
      <c r="J257" s="6" t="s">
        <v>1262</v>
      </c>
      <c r="K257" s="16"/>
    </row>
    <row r="258" spans="1:11" ht="98" customHeight="1" x14ac:dyDescent="0.3">
      <c r="A258" s="14">
        <f t="shared" si="11"/>
        <v>256</v>
      </c>
      <c r="B258" s="5" t="s">
        <v>0</v>
      </c>
      <c r="C258" s="5" t="s">
        <v>480</v>
      </c>
      <c r="D258" s="5"/>
      <c r="E258" s="5" t="s">
        <v>31</v>
      </c>
      <c r="F258" s="5" t="s">
        <v>31</v>
      </c>
      <c r="G258" s="5" t="s">
        <v>31</v>
      </c>
      <c r="H258" s="5"/>
      <c r="I258" s="5"/>
      <c r="J258" s="6" t="s">
        <v>372</v>
      </c>
      <c r="K258" s="6" t="s">
        <v>371</v>
      </c>
    </row>
    <row r="259" spans="1:11" ht="68" customHeight="1" x14ac:dyDescent="0.3">
      <c r="A259" s="14">
        <f t="shared" si="11"/>
        <v>257</v>
      </c>
      <c r="B259" s="5" t="s">
        <v>1</v>
      </c>
      <c r="C259" s="5" t="s">
        <v>551</v>
      </c>
      <c r="D259" s="5" t="s">
        <v>1379</v>
      </c>
      <c r="E259" s="5" t="s">
        <v>951</v>
      </c>
      <c r="F259" s="5" t="s">
        <v>1263</v>
      </c>
      <c r="G259" s="5" t="s">
        <v>1139</v>
      </c>
      <c r="H259" s="5" t="s">
        <v>373</v>
      </c>
      <c r="I259" s="5"/>
      <c r="J259" s="6" t="s">
        <v>952</v>
      </c>
      <c r="K259" s="6" t="s">
        <v>245</v>
      </c>
    </row>
    <row r="260" spans="1:11" ht="96.5" customHeight="1" x14ac:dyDescent="0.3">
      <c r="A260" s="14">
        <f t="shared" si="11"/>
        <v>258</v>
      </c>
      <c r="B260" s="5" t="s">
        <v>0</v>
      </c>
      <c r="C260" s="5" t="s">
        <v>551</v>
      </c>
      <c r="D260" s="5" t="s">
        <v>374</v>
      </c>
      <c r="E260" s="5" t="s">
        <v>953</v>
      </c>
      <c r="F260" s="5" t="s">
        <v>473</v>
      </c>
      <c r="G260" s="5" t="s">
        <v>1170</v>
      </c>
      <c r="H260" s="5" t="s">
        <v>378</v>
      </c>
      <c r="I260" s="5" t="s">
        <v>376</v>
      </c>
      <c r="J260" s="6"/>
      <c r="K260" s="6" t="s">
        <v>375</v>
      </c>
    </row>
    <row r="261" spans="1:11" ht="66.5" customHeight="1" x14ac:dyDescent="0.3">
      <c r="A261" s="14">
        <f t="shared" si="11"/>
        <v>259</v>
      </c>
      <c r="B261" s="5" t="s">
        <v>3</v>
      </c>
      <c r="C261" s="5" t="s">
        <v>9</v>
      </c>
      <c r="D261" s="5" t="s">
        <v>968</v>
      </c>
      <c r="E261" s="5" t="s">
        <v>954</v>
      </c>
      <c r="F261" s="5" t="s">
        <v>198</v>
      </c>
      <c r="G261" s="5" t="s">
        <v>198</v>
      </c>
      <c r="H261" s="5" t="s">
        <v>198</v>
      </c>
      <c r="I261" s="5"/>
      <c r="J261" s="6" t="s">
        <v>955</v>
      </c>
      <c r="K261" s="6"/>
    </row>
    <row r="262" spans="1:11" ht="130" customHeight="1" x14ac:dyDescent="0.3">
      <c r="A262" s="14">
        <f t="shared" si="11"/>
        <v>260</v>
      </c>
      <c r="B262" s="5" t="s">
        <v>0</v>
      </c>
      <c r="C262" s="5" t="s">
        <v>548</v>
      </c>
      <c r="D262" s="5" t="s">
        <v>377</v>
      </c>
      <c r="E262" s="5" t="s">
        <v>29</v>
      </c>
      <c r="F262" s="5" t="s">
        <v>1660</v>
      </c>
      <c r="G262" s="5" t="s">
        <v>1264</v>
      </c>
      <c r="H262" s="5"/>
      <c r="I262" s="5"/>
      <c r="J262" s="6" t="s">
        <v>1661</v>
      </c>
      <c r="K262" s="6"/>
    </row>
    <row r="263" spans="1:11" ht="83" customHeight="1" x14ac:dyDescent="0.3">
      <c r="A263" s="14">
        <f t="shared" si="11"/>
        <v>261</v>
      </c>
      <c r="B263" s="5" t="s">
        <v>4</v>
      </c>
      <c r="C263" s="5" t="s">
        <v>8</v>
      </c>
      <c r="D263" s="5" t="s">
        <v>968</v>
      </c>
      <c r="E263" s="5" t="s">
        <v>956</v>
      </c>
      <c r="F263" s="5"/>
      <c r="G263" s="5"/>
      <c r="H263" s="5"/>
      <c r="I263" s="5"/>
      <c r="J263" s="6" t="s">
        <v>957</v>
      </c>
      <c r="K263" s="16"/>
    </row>
    <row r="264" spans="1:11" ht="83.5" customHeight="1" x14ac:dyDescent="0.3">
      <c r="A264" s="14">
        <f t="shared" si="11"/>
        <v>262</v>
      </c>
      <c r="B264" s="5" t="s">
        <v>0</v>
      </c>
      <c r="C264" s="5" t="s">
        <v>556</v>
      </c>
      <c r="D264" s="5" t="s">
        <v>1380</v>
      </c>
      <c r="E264" s="5" t="s">
        <v>198</v>
      </c>
      <c r="F264" s="5" t="s">
        <v>47</v>
      </c>
      <c r="G264" s="5" t="s">
        <v>1171</v>
      </c>
      <c r="H264" s="5" t="s">
        <v>379</v>
      </c>
      <c r="I264" s="5" t="s">
        <v>958</v>
      </c>
      <c r="J264" s="6"/>
      <c r="K264" s="6" t="s">
        <v>959</v>
      </c>
    </row>
    <row r="265" spans="1:11" ht="114" customHeight="1" x14ac:dyDescent="0.3">
      <c r="A265" s="14">
        <f t="shared" si="11"/>
        <v>263</v>
      </c>
      <c r="B265" s="5" t="s">
        <v>1</v>
      </c>
      <c r="C265" s="5" t="s">
        <v>548</v>
      </c>
      <c r="D265" s="5" t="s">
        <v>960</v>
      </c>
      <c r="E265" s="5" t="s">
        <v>380</v>
      </c>
      <c r="F265" s="5" t="s">
        <v>1662</v>
      </c>
      <c r="G265" s="5" t="s">
        <v>961</v>
      </c>
      <c r="H265" s="5"/>
      <c r="I265" s="5"/>
      <c r="J265" s="6"/>
      <c r="K265" s="6"/>
    </row>
    <row r="266" spans="1:11" ht="67.5" customHeight="1" x14ac:dyDescent="0.3">
      <c r="A266" s="14">
        <f t="shared" si="11"/>
        <v>264</v>
      </c>
      <c r="B266" s="5" t="s">
        <v>1</v>
      </c>
      <c r="C266" s="5" t="s">
        <v>480</v>
      </c>
      <c r="D266" s="5"/>
      <c r="E266" s="5"/>
      <c r="F266" s="5"/>
      <c r="G266" s="5"/>
      <c r="H266" s="5"/>
      <c r="I266" s="5"/>
      <c r="J266" s="6" t="s">
        <v>1265</v>
      </c>
      <c r="K266" s="16"/>
    </row>
    <row r="267" spans="1:11" ht="144" customHeight="1" x14ac:dyDescent="0.3">
      <c r="A267" s="14">
        <f t="shared" si="11"/>
        <v>265</v>
      </c>
      <c r="B267" s="5" t="s">
        <v>6</v>
      </c>
      <c r="C267" s="5" t="s">
        <v>551</v>
      </c>
      <c r="D267" s="5" t="s">
        <v>1266</v>
      </c>
      <c r="E267" s="5" t="s">
        <v>381</v>
      </c>
      <c r="F267" s="5" t="s">
        <v>382</v>
      </c>
      <c r="G267" s="5" t="s">
        <v>962</v>
      </c>
      <c r="H267" s="5" t="s">
        <v>383</v>
      </c>
      <c r="I267" s="5" t="s">
        <v>68</v>
      </c>
      <c r="J267" s="6" t="s">
        <v>384</v>
      </c>
      <c r="K267" s="6" t="s">
        <v>1267</v>
      </c>
    </row>
    <row r="268" spans="1:11" ht="83" customHeight="1" x14ac:dyDescent="0.3">
      <c r="A268" s="14">
        <f t="shared" si="11"/>
        <v>266</v>
      </c>
      <c r="B268" s="5" t="s">
        <v>1</v>
      </c>
      <c r="C268" s="5" t="s">
        <v>8</v>
      </c>
      <c r="D268" s="5"/>
      <c r="E268" s="5" t="s">
        <v>385</v>
      </c>
      <c r="F268" s="5" t="s">
        <v>386</v>
      </c>
      <c r="G268" s="5"/>
      <c r="H268" s="5"/>
      <c r="I268" s="5"/>
      <c r="J268" s="6"/>
      <c r="K268" s="6"/>
    </row>
    <row r="269" spans="1:11" ht="112.5" customHeight="1" x14ac:dyDescent="0.3">
      <c r="A269" s="14">
        <f t="shared" si="11"/>
        <v>267</v>
      </c>
      <c r="B269" s="5" t="s">
        <v>1</v>
      </c>
      <c r="C269" s="5" t="s">
        <v>480</v>
      </c>
      <c r="D269" s="5"/>
      <c r="E269" s="5" t="s">
        <v>1268</v>
      </c>
      <c r="F269" s="5" t="s">
        <v>963</v>
      </c>
      <c r="G269" s="5" t="s">
        <v>1269</v>
      </c>
      <c r="H269" s="5"/>
      <c r="I269" s="5"/>
      <c r="J269" s="6" t="s">
        <v>1663</v>
      </c>
      <c r="K269" s="6" t="s">
        <v>1664</v>
      </c>
    </row>
    <row r="270" spans="1:11" ht="224.5" customHeight="1" x14ac:dyDescent="0.3">
      <c r="A270" s="14">
        <f t="shared" si="11"/>
        <v>268</v>
      </c>
      <c r="B270" s="5" t="s">
        <v>6</v>
      </c>
      <c r="C270" s="5" t="s">
        <v>555</v>
      </c>
      <c r="D270" s="5" t="s">
        <v>1665</v>
      </c>
      <c r="E270" s="5" t="s">
        <v>1270</v>
      </c>
      <c r="F270" s="5" t="s">
        <v>964</v>
      </c>
      <c r="G270" s="5" t="s">
        <v>965</v>
      </c>
      <c r="H270" s="5" t="s">
        <v>966</v>
      </c>
      <c r="I270" s="5" t="s">
        <v>225</v>
      </c>
      <c r="J270" s="6"/>
      <c r="K270" s="6" t="s">
        <v>1465</v>
      </c>
    </row>
    <row r="271" spans="1:11" ht="65" customHeight="1" x14ac:dyDescent="0.3">
      <c r="A271" s="14">
        <f t="shared" si="11"/>
        <v>269</v>
      </c>
      <c r="B271" s="5" t="s">
        <v>0</v>
      </c>
      <c r="C271" s="5" t="s">
        <v>914</v>
      </c>
      <c r="D271" s="5" t="s">
        <v>1666</v>
      </c>
      <c r="E271" s="5" t="s">
        <v>387</v>
      </c>
      <c r="F271" s="5" t="s">
        <v>388</v>
      </c>
      <c r="G271" s="5" t="s">
        <v>1172</v>
      </c>
      <c r="H271" s="5" t="s">
        <v>389</v>
      </c>
      <c r="I271" s="5" t="s">
        <v>390</v>
      </c>
      <c r="J271" s="6"/>
      <c r="K271" s="6" t="s">
        <v>320</v>
      </c>
    </row>
    <row r="272" spans="1:11" ht="82" customHeight="1" x14ac:dyDescent="0.3">
      <c r="A272" s="14">
        <f t="shared" si="11"/>
        <v>270</v>
      </c>
      <c r="B272" s="5" t="s">
        <v>5</v>
      </c>
      <c r="C272" s="5" t="s">
        <v>480</v>
      </c>
      <c r="D272" s="5" t="s">
        <v>1419</v>
      </c>
      <c r="E272" s="5" t="s">
        <v>967</v>
      </c>
      <c r="F272" s="5"/>
      <c r="G272" s="5" t="s">
        <v>392</v>
      </c>
      <c r="H272" s="5"/>
      <c r="I272" s="5"/>
      <c r="J272" s="6" t="s">
        <v>391</v>
      </c>
      <c r="K272" s="16"/>
    </row>
    <row r="273" spans="1:11" ht="236.5" customHeight="1" x14ac:dyDescent="0.3">
      <c r="A273" s="14">
        <f t="shared" si="11"/>
        <v>271</v>
      </c>
      <c r="B273" s="5" t="s">
        <v>4</v>
      </c>
      <c r="C273" s="5" t="s">
        <v>8</v>
      </c>
      <c r="D273" s="5" t="s">
        <v>968</v>
      </c>
      <c r="E273" s="5" t="s">
        <v>393</v>
      </c>
      <c r="F273" s="5" t="s">
        <v>48</v>
      </c>
      <c r="G273" s="5"/>
      <c r="H273" s="5"/>
      <c r="I273" s="18"/>
      <c r="J273" s="6" t="s">
        <v>970</v>
      </c>
      <c r="K273" s="6" t="s">
        <v>969</v>
      </c>
    </row>
    <row r="274" spans="1:11" ht="177.5" customHeight="1" x14ac:dyDescent="0.3">
      <c r="A274" s="14">
        <f t="shared" si="11"/>
        <v>272</v>
      </c>
      <c r="B274" s="5" t="s">
        <v>1</v>
      </c>
      <c r="C274" s="5" t="s">
        <v>548</v>
      </c>
      <c r="D274" s="5" t="s">
        <v>1667</v>
      </c>
      <c r="E274" s="5" t="s">
        <v>1271</v>
      </c>
      <c r="F274" s="5" t="s">
        <v>1499</v>
      </c>
      <c r="G274" s="5" t="s">
        <v>1668</v>
      </c>
      <c r="H274" s="5"/>
      <c r="I274" s="5"/>
      <c r="J274" s="6" t="s">
        <v>394</v>
      </c>
      <c r="K274" s="6"/>
    </row>
    <row r="275" spans="1:11" ht="127.5" customHeight="1" x14ac:dyDescent="0.3">
      <c r="A275" s="14">
        <f t="shared" si="11"/>
        <v>273</v>
      </c>
      <c r="B275" s="5" t="s">
        <v>1</v>
      </c>
      <c r="C275" s="5" t="s">
        <v>480</v>
      </c>
      <c r="D275" s="5"/>
      <c r="E275" s="5" t="s">
        <v>1669</v>
      </c>
      <c r="F275" s="5"/>
      <c r="G275" s="5" t="s">
        <v>1670</v>
      </c>
      <c r="H275" s="5"/>
      <c r="I275" s="5"/>
      <c r="J275" s="6" t="s">
        <v>1671</v>
      </c>
      <c r="K275" s="6" t="s">
        <v>1672</v>
      </c>
    </row>
    <row r="276" spans="1:11" ht="83.5" customHeight="1" x14ac:dyDescent="0.3">
      <c r="A276" s="14">
        <f t="shared" si="11"/>
        <v>274</v>
      </c>
      <c r="B276" s="5" t="s">
        <v>1</v>
      </c>
      <c r="C276" s="5" t="s">
        <v>548</v>
      </c>
      <c r="D276" s="5" t="s">
        <v>18</v>
      </c>
      <c r="E276" s="5" t="s">
        <v>395</v>
      </c>
      <c r="F276" s="5" t="s">
        <v>1758</v>
      </c>
      <c r="G276" s="5" t="s">
        <v>1466</v>
      </c>
      <c r="H276" s="5" t="s">
        <v>71</v>
      </c>
      <c r="I276" s="5" t="s">
        <v>971</v>
      </c>
      <c r="J276" s="6" t="s">
        <v>396</v>
      </c>
      <c r="K276" s="6"/>
    </row>
    <row r="277" spans="1:11" ht="51" customHeight="1" x14ac:dyDescent="0.3">
      <c r="A277" s="14">
        <f t="shared" si="11"/>
        <v>275</v>
      </c>
      <c r="B277" s="5" t="s">
        <v>7</v>
      </c>
      <c r="C277" s="5" t="s">
        <v>480</v>
      </c>
      <c r="D277" s="5"/>
      <c r="E277" s="5" t="s">
        <v>972</v>
      </c>
      <c r="F277" s="5"/>
      <c r="G277" s="5"/>
      <c r="H277" s="5"/>
      <c r="I277" s="5"/>
      <c r="J277" s="6" t="s">
        <v>973</v>
      </c>
      <c r="K277" s="16"/>
    </row>
    <row r="278" spans="1:11" ht="82.5" customHeight="1" x14ac:dyDescent="0.3">
      <c r="A278" s="14">
        <f t="shared" si="11"/>
        <v>276</v>
      </c>
      <c r="B278" s="5" t="s">
        <v>0</v>
      </c>
      <c r="C278" s="5" t="s">
        <v>8</v>
      </c>
      <c r="D278" s="5" t="s">
        <v>974</v>
      </c>
      <c r="E278" s="5" t="s">
        <v>1191</v>
      </c>
      <c r="F278" s="5" t="s">
        <v>397</v>
      </c>
      <c r="G278" s="5" t="s">
        <v>975</v>
      </c>
      <c r="H278" s="5" t="s">
        <v>976</v>
      </c>
      <c r="I278" s="5" t="s">
        <v>525</v>
      </c>
      <c r="J278" s="6" t="s">
        <v>398</v>
      </c>
      <c r="K278" s="6" t="s">
        <v>245</v>
      </c>
    </row>
    <row r="279" spans="1:11" ht="65" customHeight="1" x14ac:dyDescent="0.3">
      <c r="A279" s="14">
        <f t="shared" si="11"/>
        <v>277</v>
      </c>
      <c r="B279" s="5" t="s">
        <v>0</v>
      </c>
      <c r="C279" s="5" t="s">
        <v>480</v>
      </c>
      <c r="D279" s="5"/>
      <c r="E279" s="5" t="s">
        <v>977</v>
      </c>
      <c r="F279" s="5"/>
      <c r="G279" s="5" t="s">
        <v>399</v>
      </c>
      <c r="H279" s="5"/>
      <c r="I279" s="5"/>
      <c r="J279" s="6" t="s">
        <v>400</v>
      </c>
      <c r="K279" s="6"/>
    </row>
    <row r="280" spans="1:11" ht="159" customHeight="1" x14ac:dyDescent="0.3">
      <c r="A280" s="14">
        <f t="shared" si="11"/>
        <v>278</v>
      </c>
      <c r="B280" s="5" t="s">
        <v>3</v>
      </c>
      <c r="C280" s="5" t="s">
        <v>8</v>
      </c>
      <c r="D280" s="5" t="s">
        <v>968</v>
      </c>
      <c r="E280" s="5" t="s">
        <v>979</v>
      </c>
      <c r="F280" s="5" t="s">
        <v>1272</v>
      </c>
      <c r="G280" s="5" t="s">
        <v>980</v>
      </c>
      <c r="H280" s="5"/>
      <c r="I280" s="5"/>
      <c r="J280" s="6" t="s">
        <v>1467</v>
      </c>
      <c r="K280" s="6" t="s">
        <v>981</v>
      </c>
    </row>
    <row r="281" spans="1:11" ht="146" customHeight="1" x14ac:dyDescent="0.3">
      <c r="A281" s="14">
        <f t="shared" si="11"/>
        <v>279</v>
      </c>
      <c r="B281" s="5" t="s">
        <v>0</v>
      </c>
      <c r="C281" s="5" t="s">
        <v>554</v>
      </c>
      <c r="D281" s="5" t="s">
        <v>1673</v>
      </c>
      <c r="E281" s="5" t="s">
        <v>978</v>
      </c>
      <c r="F281" s="5" t="s">
        <v>1674</v>
      </c>
      <c r="G281" s="5" t="s">
        <v>1273</v>
      </c>
      <c r="H281" s="5"/>
      <c r="I281" s="5" t="s">
        <v>1274</v>
      </c>
      <c r="J281" s="6" t="s">
        <v>1275</v>
      </c>
      <c r="K281" s="6"/>
    </row>
    <row r="282" spans="1:11" ht="51" customHeight="1" x14ac:dyDescent="0.3">
      <c r="A282" s="14">
        <f t="shared" si="11"/>
        <v>280</v>
      </c>
      <c r="B282" s="5" t="s">
        <v>88</v>
      </c>
      <c r="C282" s="5"/>
      <c r="D282" s="5"/>
      <c r="E282" s="5"/>
      <c r="F282" s="5"/>
      <c r="G282" s="5"/>
      <c r="H282" s="5"/>
      <c r="I282" s="5"/>
      <c r="J282" s="6"/>
      <c r="K282" s="6"/>
    </row>
    <row r="283" spans="1:11" ht="49.5" customHeight="1" x14ac:dyDescent="0.3">
      <c r="A283" s="14">
        <f t="shared" si="11"/>
        <v>281</v>
      </c>
      <c r="B283" s="5" t="s">
        <v>6</v>
      </c>
      <c r="C283" s="5" t="s">
        <v>8</v>
      </c>
      <c r="D283" s="5" t="s">
        <v>526</v>
      </c>
      <c r="E283" s="5" t="s">
        <v>402</v>
      </c>
      <c r="F283" s="5"/>
      <c r="G283" s="5"/>
      <c r="H283" s="5"/>
      <c r="I283" s="5"/>
      <c r="J283" s="6" t="s">
        <v>401</v>
      </c>
      <c r="K283" s="6" t="s">
        <v>320</v>
      </c>
    </row>
    <row r="284" spans="1:11" ht="113" customHeight="1" x14ac:dyDescent="0.3">
      <c r="A284" s="14">
        <f t="shared" si="11"/>
        <v>282</v>
      </c>
      <c r="B284" s="5" t="s">
        <v>0</v>
      </c>
      <c r="C284" s="5" t="s">
        <v>8</v>
      </c>
      <c r="D284" s="5" t="s">
        <v>982</v>
      </c>
      <c r="E284" s="5" t="s">
        <v>983</v>
      </c>
      <c r="F284" s="5" t="s">
        <v>1675</v>
      </c>
      <c r="G284" s="5" t="s">
        <v>984</v>
      </c>
      <c r="H284" s="5" t="s">
        <v>985</v>
      </c>
      <c r="I284" s="5"/>
      <c r="J284" s="6" t="s">
        <v>1276</v>
      </c>
      <c r="K284" s="6" t="s">
        <v>403</v>
      </c>
    </row>
    <row r="285" spans="1:11" ht="67.5" customHeight="1" x14ac:dyDescent="0.3">
      <c r="A285" s="14">
        <f t="shared" si="11"/>
        <v>283</v>
      </c>
      <c r="B285" s="5" t="s">
        <v>0</v>
      </c>
      <c r="C285" s="5" t="s">
        <v>8</v>
      </c>
      <c r="D285" s="5" t="s">
        <v>1676</v>
      </c>
      <c r="E285" s="5"/>
      <c r="F285" s="5" t="s">
        <v>1677</v>
      </c>
      <c r="G285" s="5" t="s">
        <v>986</v>
      </c>
      <c r="H285" s="5"/>
      <c r="I285" s="5"/>
      <c r="J285" s="6"/>
      <c r="K285" s="6"/>
    </row>
    <row r="286" spans="1:11" ht="83.5" customHeight="1" x14ac:dyDescent="0.3">
      <c r="A286" s="14">
        <f t="shared" si="11"/>
        <v>284</v>
      </c>
      <c r="B286" s="5" t="s">
        <v>0</v>
      </c>
      <c r="C286" s="5" t="s">
        <v>480</v>
      </c>
      <c r="D286" s="5"/>
      <c r="E286" s="5"/>
      <c r="F286" s="5" t="s">
        <v>1678</v>
      </c>
      <c r="G286" s="5"/>
      <c r="H286" s="5"/>
      <c r="I286" s="5"/>
      <c r="J286" s="6"/>
      <c r="K286" s="6"/>
    </row>
    <row r="287" spans="1:11" ht="147" customHeight="1" x14ac:dyDescent="0.3">
      <c r="A287" s="14">
        <f t="shared" si="11"/>
        <v>285</v>
      </c>
      <c r="B287" s="5" t="s">
        <v>0</v>
      </c>
      <c r="C287" s="5" t="s">
        <v>548</v>
      </c>
      <c r="D287" s="5" t="s">
        <v>1679</v>
      </c>
      <c r="E287" s="5" t="s">
        <v>1500</v>
      </c>
      <c r="F287" s="5" t="s">
        <v>474</v>
      </c>
      <c r="G287" s="5" t="s">
        <v>987</v>
      </c>
      <c r="H287" s="5" t="s">
        <v>404</v>
      </c>
      <c r="I287" s="5"/>
      <c r="J287" s="6" t="s">
        <v>1680</v>
      </c>
      <c r="K287" s="6" t="s">
        <v>1681</v>
      </c>
    </row>
    <row r="288" spans="1:11" ht="50.5" customHeight="1" x14ac:dyDescent="0.3">
      <c r="A288" s="14">
        <f t="shared" si="11"/>
        <v>286</v>
      </c>
      <c r="B288" s="5" t="s">
        <v>88</v>
      </c>
      <c r="C288" s="5"/>
      <c r="D288" s="5"/>
      <c r="E288" s="5"/>
      <c r="F288" s="5"/>
      <c r="G288" s="5"/>
      <c r="H288" s="5"/>
      <c r="I288" s="5"/>
      <c r="J288" s="6"/>
      <c r="K288" s="6"/>
    </row>
    <row r="289" spans="1:11" ht="132" customHeight="1" x14ac:dyDescent="0.3">
      <c r="A289" s="14">
        <f t="shared" si="11"/>
        <v>287</v>
      </c>
      <c r="B289" s="5" t="s">
        <v>0</v>
      </c>
      <c r="C289" s="5" t="s">
        <v>8</v>
      </c>
      <c r="D289" s="5" t="s">
        <v>988</v>
      </c>
      <c r="E289" s="5"/>
      <c r="F289" s="5" t="s">
        <v>1277</v>
      </c>
      <c r="G289" s="5" t="s">
        <v>1173</v>
      </c>
      <c r="H289" s="5" t="s">
        <v>989</v>
      </c>
      <c r="I289" s="5" t="s">
        <v>405</v>
      </c>
      <c r="J289" s="6"/>
      <c r="K289" s="6"/>
    </row>
    <row r="290" spans="1:11" ht="98.5" customHeight="1" x14ac:dyDescent="0.3">
      <c r="A290" s="14">
        <f t="shared" si="11"/>
        <v>288</v>
      </c>
      <c r="B290" s="5" t="s">
        <v>0</v>
      </c>
      <c r="C290" s="5" t="s">
        <v>8</v>
      </c>
      <c r="D290" s="5" t="s">
        <v>990</v>
      </c>
      <c r="E290" s="5" t="s">
        <v>1501</v>
      </c>
      <c r="F290" s="5" t="s">
        <v>406</v>
      </c>
      <c r="G290" s="5" t="s">
        <v>1174</v>
      </c>
      <c r="H290" s="5"/>
      <c r="I290" s="5" t="s">
        <v>407</v>
      </c>
      <c r="J290" s="6" t="s">
        <v>1682</v>
      </c>
      <c r="K290" s="6" t="s">
        <v>1683</v>
      </c>
    </row>
    <row r="291" spans="1:11" ht="81" customHeight="1" x14ac:dyDescent="0.3">
      <c r="A291" s="14">
        <f t="shared" si="11"/>
        <v>289</v>
      </c>
      <c r="B291" s="5" t="s">
        <v>4</v>
      </c>
      <c r="C291" s="5" t="s">
        <v>8</v>
      </c>
      <c r="D291" s="5" t="s">
        <v>527</v>
      </c>
      <c r="E291" s="5" t="s">
        <v>408</v>
      </c>
      <c r="F291" s="5" t="s">
        <v>991</v>
      </c>
      <c r="G291" s="5" t="s">
        <v>992</v>
      </c>
      <c r="H291" s="5"/>
      <c r="I291" s="5" t="s">
        <v>409</v>
      </c>
      <c r="J291" s="6" t="s">
        <v>993</v>
      </c>
      <c r="K291" s="6" t="s">
        <v>203</v>
      </c>
    </row>
    <row r="292" spans="1:11" ht="97.5" customHeight="1" x14ac:dyDescent="0.3">
      <c r="A292" s="14">
        <f t="shared" si="11"/>
        <v>290</v>
      </c>
      <c r="B292" s="5" t="s">
        <v>3</v>
      </c>
      <c r="C292" s="5" t="s">
        <v>8</v>
      </c>
      <c r="D292" s="5" t="s">
        <v>968</v>
      </c>
      <c r="E292" s="5" t="s">
        <v>1684</v>
      </c>
      <c r="F292" s="5" t="s">
        <v>1685</v>
      </c>
      <c r="G292" s="5"/>
      <c r="H292" s="5"/>
      <c r="I292" s="5" t="s">
        <v>410</v>
      </c>
      <c r="J292" s="6" t="s">
        <v>1686</v>
      </c>
      <c r="K292" s="6"/>
    </row>
    <row r="293" spans="1:11" ht="36" customHeight="1" x14ac:dyDescent="0.3">
      <c r="A293" s="14">
        <f t="shared" si="11"/>
        <v>291</v>
      </c>
      <c r="B293" s="5" t="s">
        <v>1</v>
      </c>
      <c r="C293" s="5" t="s">
        <v>480</v>
      </c>
      <c r="D293" s="5"/>
      <c r="E293" s="5" t="s">
        <v>994</v>
      </c>
      <c r="F293" s="5" t="s">
        <v>1687</v>
      </c>
      <c r="G293" s="5" t="s">
        <v>994</v>
      </c>
      <c r="H293" s="5"/>
      <c r="I293" s="5"/>
      <c r="J293" s="6"/>
      <c r="K293" s="6"/>
    </row>
    <row r="294" spans="1:11" ht="147" customHeight="1" x14ac:dyDescent="0.3">
      <c r="A294" s="14">
        <f t="shared" si="11"/>
        <v>292</v>
      </c>
      <c r="B294" s="5" t="s">
        <v>1</v>
      </c>
      <c r="C294" s="5" t="s">
        <v>480</v>
      </c>
      <c r="D294" s="5" t="s">
        <v>995</v>
      </c>
      <c r="E294" s="5" t="s">
        <v>30</v>
      </c>
      <c r="F294" s="5" t="s">
        <v>1278</v>
      </c>
      <c r="G294" s="5" t="s">
        <v>996</v>
      </c>
      <c r="H294" s="5" t="s">
        <v>56</v>
      </c>
      <c r="I294" s="5"/>
      <c r="J294" s="6" t="s">
        <v>997</v>
      </c>
      <c r="K294" s="6"/>
    </row>
    <row r="295" spans="1:11" ht="113" customHeight="1" x14ac:dyDescent="0.3">
      <c r="A295" s="14">
        <f t="shared" si="11"/>
        <v>293</v>
      </c>
      <c r="B295" s="5" t="s">
        <v>1</v>
      </c>
      <c r="C295" s="5" t="s">
        <v>548</v>
      </c>
      <c r="D295" s="5" t="s">
        <v>998</v>
      </c>
      <c r="E295" s="5" t="s">
        <v>411</v>
      </c>
      <c r="F295" s="5" t="s">
        <v>413</v>
      </c>
      <c r="G295" s="5" t="s">
        <v>1688</v>
      </c>
      <c r="H295" s="5" t="s">
        <v>999</v>
      </c>
      <c r="I295" s="5" t="s">
        <v>412</v>
      </c>
      <c r="J295" s="6" t="s">
        <v>1690</v>
      </c>
      <c r="K295" s="6" t="s">
        <v>1689</v>
      </c>
    </row>
    <row r="296" spans="1:11" ht="81.5" customHeight="1" x14ac:dyDescent="0.3">
      <c r="A296" s="14">
        <f t="shared" si="11"/>
        <v>294</v>
      </c>
      <c r="B296" s="5" t="s">
        <v>1</v>
      </c>
      <c r="C296" s="5" t="s">
        <v>8</v>
      </c>
      <c r="D296" s="5" t="s">
        <v>414</v>
      </c>
      <c r="E296" s="5" t="s">
        <v>1279</v>
      </c>
      <c r="F296" s="5" t="s">
        <v>1280</v>
      </c>
      <c r="G296" s="5"/>
      <c r="H296" s="5"/>
      <c r="I296" s="5"/>
      <c r="J296" s="6" t="s">
        <v>1000</v>
      </c>
      <c r="K296" s="6"/>
    </row>
    <row r="297" spans="1:11" ht="114.65" customHeight="1" x14ac:dyDescent="0.3">
      <c r="A297" s="14">
        <f t="shared" si="11"/>
        <v>295</v>
      </c>
      <c r="B297" s="5" t="s">
        <v>0</v>
      </c>
      <c r="C297" s="5" t="s">
        <v>8</v>
      </c>
      <c r="D297" s="5"/>
      <c r="E297" s="5" t="s">
        <v>1001</v>
      </c>
      <c r="F297" s="5" t="s">
        <v>31</v>
      </c>
      <c r="G297" s="5" t="s">
        <v>31</v>
      </c>
      <c r="H297" s="5"/>
      <c r="I297" s="5"/>
      <c r="J297" s="6" t="s">
        <v>1355</v>
      </c>
      <c r="K297" s="6"/>
    </row>
    <row r="298" spans="1:11" ht="83.5" customHeight="1" x14ac:dyDescent="0.3">
      <c r="A298" s="14">
        <f t="shared" si="11"/>
        <v>296</v>
      </c>
      <c r="B298" s="5" t="s">
        <v>0</v>
      </c>
      <c r="C298" s="5" t="s">
        <v>8</v>
      </c>
      <c r="D298" s="5" t="s">
        <v>1002</v>
      </c>
      <c r="E298" s="5" t="s">
        <v>1003</v>
      </c>
      <c r="F298" s="5" t="s">
        <v>1004</v>
      </c>
      <c r="G298" s="5" t="s">
        <v>1005</v>
      </c>
      <c r="H298" s="5"/>
      <c r="I298" s="5"/>
      <c r="J298" s="6" t="s">
        <v>1006</v>
      </c>
      <c r="K298" s="16"/>
    </row>
    <row r="299" spans="1:11" ht="111" customHeight="1" x14ac:dyDescent="0.3">
      <c r="A299" s="14">
        <f t="shared" si="11"/>
        <v>297</v>
      </c>
      <c r="B299" s="5" t="s">
        <v>1</v>
      </c>
      <c r="C299" s="5" t="s">
        <v>480</v>
      </c>
      <c r="D299" s="5" t="s">
        <v>1007</v>
      </c>
      <c r="E299" s="5" t="s">
        <v>1356</v>
      </c>
      <c r="F299" s="5" t="s">
        <v>1008</v>
      </c>
      <c r="G299" s="5" t="s">
        <v>1009</v>
      </c>
      <c r="H299" s="5" t="s">
        <v>1011</v>
      </c>
      <c r="I299" s="5" t="s">
        <v>1010</v>
      </c>
      <c r="J299" s="6" t="s">
        <v>1691</v>
      </c>
      <c r="K299" s="6" t="s">
        <v>1692</v>
      </c>
    </row>
    <row r="300" spans="1:11" ht="49.5" customHeight="1" x14ac:dyDescent="0.3">
      <c r="A300" s="14">
        <f t="shared" si="11"/>
        <v>298</v>
      </c>
      <c r="B300" s="5" t="s">
        <v>88</v>
      </c>
      <c r="C300" s="5"/>
      <c r="D300" s="5"/>
      <c r="E300" s="5"/>
      <c r="F300" s="5"/>
      <c r="G300" s="5"/>
      <c r="H300" s="5"/>
      <c r="I300" s="5"/>
      <c r="J300" s="6"/>
      <c r="K300" s="6"/>
    </row>
    <row r="301" spans="1:11" ht="157.5" customHeight="1" x14ac:dyDescent="0.3">
      <c r="A301" s="14">
        <f t="shared" si="11"/>
        <v>299</v>
      </c>
      <c r="B301" s="5" t="s">
        <v>0</v>
      </c>
      <c r="C301" s="5" t="s">
        <v>551</v>
      </c>
      <c r="D301" s="5" t="s">
        <v>1281</v>
      </c>
      <c r="E301" s="5" t="s">
        <v>415</v>
      </c>
      <c r="F301" s="5" t="s">
        <v>416</v>
      </c>
      <c r="G301" s="5" t="s">
        <v>1693</v>
      </c>
      <c r="H301" s="5" t="s">
        <v>417</v>
      </c>
      <c r="I301" s="5" t="s">
        <v>418</v>
      </c>
      <c r="J301" s="6"/>
      <c r="K301" s="6" t="s">
        <v>1694</v>
      </c>
    </row>
    <row r="302" spans="1:11" ht="66.5" customHeight="1" x14ac:dyDescent="0.3">
      <c r="A302" s="14">
        <f t="shared" si="11"/>
        <v>300</v>
      </c>
      <c r="B302" s="5" t="s">
        <v>0</v>
      </c>
      <c r="C302" s="5" t="s">
        <v>480</v>
      </c>
      <c r="D302" s="5" t="s">
        <v>422</v>
      </c>
      <c r="E302" s="5" t="s">
        <v>198</v>
      </c>
      <c r="F302" s="5"/>
      <c r="G302" s="5"/>
      <c r="H302" s="5"/>
      <c r="I302" s="5"/>
      <c r="J302" s="6" t="s">
        <v>419</v>
      </c>
      <c r="K302" s="6"/>
    </row>
    <row r="303" spans="1:11" ht="78.5" customHeight="1" x14ac:dyDescent="0.3">
      <c r="A303" s="14">
        <f t="shared" si="11"/>
        <v>301</v>
      </c>
      <c r="B303" s="5" t="s">
        <v>1</v>
      </c>
      <c r="C303" s="5" t="s">
        <v>480</v>
      </c>
      <c r="D303" s="5"/>
      <c r="E303" s="5" t="s">
        <v>31</v>
      </c>
      <c r="F303" s="5" t="s">
        <v>1468</v>
      </c>
      <c r="G303" s="5"/>
      <c r="H303" s="5"/>
      <c r="I303" s="5"/>
      <c r="J303" s="6"/>
      <c r="K303" s="6" t="s">
        <v>423</v>
      </c>
    </row>
    <row r="304" spans="1:11" ht="114.5" customHeight="1" x14ac:dyDescent="0.3">
      <c r="A304" s="14">
        <f t="shared" si="11"/>
        <v>302</v>
      </c>
      <c r="B304" s="5" t="s">
        <v>0</v>
      </c>
      <c r="C304" s="5" t="s">
        <v>548</v>
      </c>
      <c r="D304" s="5" t="s">
        <v>1696</v>
      </c>
      <c r="E304" s="5" t="s">
        <v>1012</v>
      </c>
      <c r="F304" s="5" t="s">
        <v>1282</v>
      </c>
      <c r="G304" s="5" t="s">
        <v>1695</v>
      </c>
      <c r="H304" s="5" t="s">
        <v>420</v>
      </c>
      <c r="I304" s="5" t="s">
        <v>946</v>
      </c>
      <c r="J304" s="6" t="s">
        <v>1013</v>
      </c>
      <c r="K304" s="6" t="s">
        <v>421</v>
      </c>
    </row>
    <row r="305" spans="1:11" ht="51" customHeight="1" x14ac:dyDescent="0.3">
      <c r="A305" s="14">
        <f t="shared" si="11"/>
        <v>303</v>
      </c>
      <c r="B305" s="5" t="s">
        <v>0</v>
      </c>
      <c r="C305" s="5" t="s">
        <v>480</v>
      </c>
      <c r="D305" s="5"/>
      <c r="E305" s="5" t="s">
        <v>1697</v>
      </c>
      <c r="F305" s="5" t="s">
        <v>1014</v>
      </c>
      <c r="G305" s="5" t="s">
        <v>1015</v>
      </c>
      <c r="H305" s="5" t="s">
        <v>31</v>
      </c>
      <c r="I305" s="5" t="s">
        <v>1016</v>
      </c>
      <c r="J305" s="6"/>
      <c r="K305" s="6"/>
    </row>
    <row r="306" spans="1:11" ht="173.5" customHeight="1" x14ac:dyDescent="0.3">
      <c r="A306" s="14">
        <f t="shared" si="11"/>
        <v>304</v>
      </c>
      <c r="B306" s="5" t="s">
        <v>5</v>
      </c>
      <c r="C306" s="5" t="s">
        <v>556</v>
      </c>
      <c r="D306" s="5" t="s">
        <v>1698</v>
      </c>
      <c r="E306" s="5" t="s">
        <v>1017</v>
      </c>
      <c r="F306" s="5" t="s">
        <v>1018</v>
      </c>
      <c r="G306" s="5"/>
      <c r="H306" s="5"/>
      <c r="I306" s="5"/>
      <c r="J306" s="6" t="s">
        <v>1699</v>
      </c>
      <c r="K306" s="6" t="s">
        <v>1283</v>
      </c>
    </row>
    <row r="307" spans="1:11" ht="157" customHeight="1" x14ac:dyDescent="0.3">
      <c r="A307" s="14">
        <f t="shared" si="11"/>
        <v>305</v>
      </c>
      <c r="B307" s="5" t="s">
        <v>0</v>
      </c>
      <c r="C307" s="5" t="s">
        <v>556</v>
      </c>
      <c r="D307" s="5" t="s">
        <v>1700</v>
      </c>
      <c r="E307" s="5" t="s">
        <v>1019</v>
      </c>
      <c r="F307" s="5" t="s">
        <v>1284</v>
      </c>
      <c r="G307" s="5" t="s">
        <v>1020</v>
      </c>
      <c r="H307" s="5" t="s">
        <v>1021</v>
      </c>
      <c r="I307" s="5" t="s">
        <v>1285</v>
      </c>
      <c r="J307" s="6"/>
      <c r="K307" s="6" t="s">
        <v>1286</v>
      </c>
    </row>
    <row r="308" spans="1:11" ht="205" customHeight="1" x14ac:dyDescent="0.3">
      <c r="A308" s="14">
        <f t="shared" si="11"/>
        <v>306</v>
      </c>
      <c r="B308" s="5" t="s">
        <v>6</v>
      </c>
      <c r="C308" s="5" t="s">
        <v>8</v>
      </c>
      <c r="D308" s="5" t="s">
        <v>968</v>
      </c>
      <c r="E308" s="5" t="s">
        <v>1469</v>
      </c>
      <c r="F308" s="5" t="s">
        <v>1022</v>
      </c>
      <c r="G308" s="5" t="s">
        <v>424</v>
      </c>
      <c r="H308" s="5"/>
      <c r="I308" s="5"/>
      <c r="J308" s="6" t="s">
        <v>1357</v>
      </c>
      <c r="K308" s="6" t="s">
        <v>1358</v>
      </c>
    </row>
    <row r="309" spans="1:11" ht="125.5" customHeight="1" x14ac:dyDescent="0.3">
      <c r="A309" s="14">
        <f t="shared" si="11"/>
        <v>307</v>
      </c>
      <c r="B309" s="13" t="s">
        <v>1</v>
      </c>
      <c r="C309" s="13" t="s">
        <v>480</v>
      </c>
      <c r="D309" s="13"/>
      <c r="E309" s="5" t="s">
        <v>1023</v>
      </c>
      <c r="F309" s="13"/>
      <c r="G309" s="5"/>
      <c r="H309" s="13"/>
      <c r="I309" s="5"/>
      <c r="J309" s="6"/>
      <c r="K309" s="17"/>
    </row>
    <row r="310" spans="1:11" ht="172.5" customHeight="1" x14ac:dyDescent="0.3">
      <c r="A310" s="14">
        <f t="shared" ref="A310:A311" si="12">A309+1</f>
        <v>308</v>
      </c>
      <c r="B310" s="13" t="s">
        <v>6</v>
      </c>
      <c r="C310" s="13" t="s">
        <v>8</v>
      </c>
      <c r="D310" s="5" t="s">
        <v>1024</v>
      </c>
      <c r="E310" s="5" t="s">
        <v>1025</v>
      </c>
      <c r="F310" s="5" t="s">
        <v>31</v>
      </c>
      <c r="G310" s="5" t="s">
        <v>31</v>
      </c>
      <c r="H310" s="5"/>
      <c r="I310" s="5"/>
      <c r="J310" s="6" t="s">
        <v>425</v>
      </c>
      <c r="K310" s="10" t="s">
        <v>1026</v>
      </c>
    </row>
    <row r="311" spans="1:11" ht="111.5" customHeight="1" x14ac:dyDescent="0.3">
      <c r="A311" s="14">
        <f t="shared" si="12"/>
        <v>309</v>
      </c>
      <c r="B311" s="13" t="s">
        <v>6</v>
      </c>
      <c r="C311" s="13" t="s">
        <v>8</v>
      </c>
      <c r="D311" s="13"/>
      <c r="E311" s="5" t="s">
        <v>1287</v>
      </c>
      <c r="F311" s="13"/>
      <c r="G311" s="5"/>
      <c r="H311" s="13"/>
      <c r="I311" s="5"/>
      <c r="J311" s="6" t="s">
        <v>1701</v>
      </c>
      <c r="K311" s="17"/>
    </row>
    <row r="312" spans="1:11" ht="251.5" customHeight="1" x14ac:dyDescent="0.3">
      <c r="A312" s="14">
        <f t="shared" ref="A312:A368" si="13">A311+1</f>
        <v>310</v>
      </c>
      <c r="B312" s="13" t="s">
        <v>1</v>
      </c>
      <c r="C312" s="5" t="s">
        <v>548</v>
      </c>
      <c r="D312" s="5" t="s">
        <v>1703</v>
      </c>
      <c r="E312" s="5" t="s">
        <v>1704</v>
      </c>
      <c r="F312" s="5" t="s">
        <v>1288</v>
      </c>
      <c r="G312" s="5" t="s">
        <v>1289</v>
      </c>
      <c r="H312" s="5" t="s">
        <v>1027</v>
      </c>
      <c r="I312" s="5" t="s">
        <v>426</v>
      </c>
      <c r="J312" s="6" t="s">
        <v>1702</v>
      </c>
      <c r="K312" s="6" t="s">
        <v>1028</v>
      </c>
    </row>
    <row r="313" spans="1:11" ht="110" customHeight="1" x14ac:dyDescent="0.3">
      <c r="A313" s="14">
        <f t="shared" si="13"/>
        <v>311</v>
      </c>
      <c r="B313" s="5" t="s">
        <v>1041</v>
      </c>
      <c r="C313" s="5" t="s">
        <v>480</v>
      </c>
      <c r="D313" s="5" t="s">
        <v>1705</v>
      </c>
      <c r="E313" s="5" t="s">
        <v>1029</v>
      </c>
      <c r="F313" s="5" t="s">
        <v>1030</v>
      </c>
      <c r="G313" s="5" t="s">
        <v>427</v>
      </c>
      <c r="H313" s="5"/>
      <c r="I313" s="5"/>
      <c r="J313" s="6" t="s">
        <v>428</v>
      </c>
      <c r="K313" s="6" t="s">
        <v>1031</v>
      </c>
    </row>
    <row r="314" spans="1:11" ht="125.5" customHeight="1" x14ac:dyDescent="0.3">
      <c r="A314" s="14">
        <f t="shared" si="13"/>
        <v>312</v>
      </c>
      <c r="B314" s="5" t="s">
        <v>4</v>
      </c>
      <c r="C314" s="5" t="s">
        <v>8</v>
      </c>
      <c r="D314" s="5" t="s">
        <v>968</v>
      </c>
      <c r="E314" s="5" t="s">
        <v>1032</v>
      </c>
      <c r="F314" s="5" t="s">
        <v>49</v>
      </c>
      <c r="G314" s="5" t="s">
        <v>429</v>
      </c>
      <c r="H314" s="5"/>
      <c r="I314" s="5"/>
      <c r="J314" s="6"/>
      <c r="K314" s="6" t="s">
        <v>1038</v>
      </c>
    </row>
    <row r="315" spans="1:11" ht="127" customHeight="1" x14ac:dyDescent="0.3">
      <c r="A315" s="14">
        <f t="shared" si="13"/>
        <v>313</v>
      </c>
      <c r="B315" s="5" t="s">
        <v>1041</v>
      </c>
      <c r="C315" s="5" t="s">
        <v>480</v>
      </c>
      <c r="D315" s="5" t="s">
        <v>1035</v>
      </c>
      <c r="E315" s="5" t="s">
        <v>1036</v>
      </c>
      <c r="F315" s="5" t="s">
        <v>430</v>
      </c>
      <c r="G315" s="5" t="s">
        <v>1175</v>
      </c>
      <c r="H315" s="5" t="s">
        <v>431</v>
      </c>
      <c r="I315" s="5" t="s">
        <v>1037</v>
      </c>
      <c r="J315" s="6" t="s">
        <v>1706</v>
      </c>
      <c r="K315" s="6" t="s">
        <v>1707</v>
      </c>
    </row>
    <row r="316" spans="1:11" ht="111.5" customHeight="1" x14ac:dyDescent="0.3">
      <c r="A316" s="14">
        <f t="shared" si="13"/>
        <v>314</v>
      </c>
      <c r="B316" s="5" t="s">
        <v>0</v>
      </c>
      <c r="C316" s="5" t="s">
        <v>480</v>
      </c>
      <c r="D316" s="5"/>
      <c r="E316" s="5"/>
      <c r="F316" s="5" t="s">
        <v>1290</v>
      </c>
      <c r="G316" s="5"/>
      <c r="H316" s="5"/>
      <c r="I316" s="5"/>
      <c r="J316" s="6"/>
      <c r="K316" s="6"/>
    </row>
    <row r="317" spans="1:11" ht="95.5" customHeight="1" x14ac:dyDescent="0.3">
      <c r="A317" s="14">
        <f t="shared" si="13"/>
        <v>315</v>
      </c>
      <c r="B317" s="5" t="s">
        <v>3</v>
      </c>
      <c r="C317" s="5" t="s">
        <v>8</v>
      </c>
      <c r="D317" s="5" t="s">
        <v>1039</v>
      </c>
      <c r="E317" s="5" t="s">
        <v>1708</v>
      </c>
      <c r="F317" s="5"/>
      <c r="G317" s="5"/>
      <c r="H317" s="5"/>
      <c r="I317" s="5"/>
      <c r="J317" s="6" t="s">
        <v>1291</v>
      </c>
      <c r="K317" s="16"/>
    </row>
    <row r="318" spans="1:11" ht="111" customHeight="1" x14ac:dyDescent="0.3">
      <c r="A318" s="14">
        <f t="shared" si="13"/>
        <v>316</v>
      </c>
      <c r="B318" s="5" t="s">
        <v>5</v>
      </c>
      <c r="C318" s="5" t="s">
        <v>480</v>
      </c>
      <c r="D318" s="5" t="s">
        <v>1709</v>
      </c>
      <c r="E318" s="5" t="s">
        <v>1292</v>
      </c>
      <c r="F318" s="5" t="s">
        <v>1040</v>
      </c>
      <c r="G318" s="5"/>
      <c r="H318" s="5"/>
      <c r="I318" s="5" t="s">
        <v>1176</v>
      </c>
      <c r="J318" s="6" t="s">
        <v>1359</v>
      </c>
      <c r="K318" s="6"/>
    </row>
    <row r="319" spans="1:11" ht="111" customHeight="1" x14ac:dyDescent="0.3">
      <c r="A319" s="14">
        <f t="shared" si="13"/>
        <v>317</v>
      </c>
      <c r="B319" s="5" t="s">
        <v>1041</v>
      </c>
      <c r="C319" s="5" t="s">
        <v>556</v>
      </c>
      <c r="D319" s="5" t="s">
        <v>1048</v>
      </c>
      <c r="E319" s="5"/>
      <c r="F319" s="5" t="s">
        <v>1293</v>
      </c>
      <c r="G319" s="5"/>
      <c r="H319" s="5"/>
      <c r="I319" s="5"/>
      <c r="J319" s="6" t="s">
        <v>1294</v>
      </c>
      <c r="K319" s="6"/>
    </row>
    <row r="320" spans="1:11" ht="81.5" customHeight="1" x14ac:dyDescent="0.3">
      <c r="A320" s="14">
        <f t="shared" si="13"/>
        <v>318</v>
      </c>
      <c r="B320" s="5" t="s">
        <v>0</v>
      </c>
      <c r="C320" s="5" t="s">
        <v>9</v>
      </c>
      <c r="D320" s="5"/>
      <c r="E320" s="5" t="s">
        <v>31</v>
      </c>
      <c r="F320" s="5" t="s">
        <v>31</v>
      </c>
      <c r="G320" s="5" t="s">
        <v>31</v>
      </c>
      <c r="H320" s="5"/>
      <c r="I320" s="5"/>
      <c r="J320" s="6" t="s">
        <v>1049</v>
      </c>
      <c r="K320" s="6"/>
    </row>
    <row r="321" spans="1:11" ht="97.5" customHeight="1" x14ac:dyDescent="0.3">
      <c r="A321" s="14">
        <f t="shared" si="13"/>
        <v>319</v>
      </c>
      <c r="B321" s="5" t="s">
        <v>0</v>
      </c>
      <c r="C321" s="5" t="s">
        <v>9</v>
      </c>
      <c r="D321" s="5"/>
      <c r="E321" s="5" t="s">
        <v>32</v>
      </c>
      <c r="F321" s="5" t="s">
        <v>50</v>
      </c>
      <c r="G321" s="5" t="s">
        <v>32</v>
      </c>
      <c r="H321" s="5" t="s">
        <v>32</v>
      </c>
      <c r="I321" s="5" t="s">
        <v>432</v>
      </c>
      <c r="J321" s="6" t="s">
        <v>1050</v>
      </c>
      <c r="K321" s="6" t="s">
        <v>1051</v>
      </c>
    </row>
    <row r="322" spans="1:11" ht="81" customHeight="1" x14ac:dyDescent="0.3">
      <c r="A322" s="14">
        <f t="shared" si="13"/>
        <v>320</v>
      </c>
      <c r="B322" s="5" t="s">
        <v>0</v>
      </c>
      <c r="C322" s="5" t="s">
        <v>551</v>
      </c>
      <c r="D322" s="5"/>
      <c r="E322" s="5" t="s">
        <v>1052</v>
      </c>
      <c r="F322" s="5" t="s">
        <v>1710</v>
      </c>
      <c r="G322" s="5" t="s">
        <v>1053</v>
      </c>
      <c r="H322" s="5"/>
      <c r="I322" s="5"/>
      <c r="J322" s="6" t="s">
        <v>1711</v>
      </c>
      <c r="K322" s="6"/>
    </row>
    <row r="323" spans="1:11" ht="64.5" customHeight="1" x14ac:dyDescent="0.3">
      <c r="A323" s="14">
        <f t="shared" si="13"/>
        <v>321</v>
      </c>
      <c r="B323" s="5" t="s">
        <v>0</v>
      </c>
      <c r="C323" s="5" t="s">
        <v>554</v>
      </c>
      <c r="D323" s="5" t="s">
        <v>1054</v>
      </c>
      <c r="E323" s="5" t="s">
        <v>33</v>
      </c>
      <c r="F323" s="5" t="s">
        <v>1295</v>
      </c>
      <c r="G323" s="5" t="s">
        <v>1177</v>
      </c>
      <c r="H323" s="5" t="s">
        <v>1712</v>
      </c>
      <c r="I323" s="5" t="s">
        <v>201</v>
      </c>
      <c r="J323" s="6"/>
      <c r="K323" s="6"/>
    </row>
    <row r="324" spans="1:11" ht="49.5" customHeight="1" x14ac:dyDescent="0.3">
      <c r="A324" s="14">
        <f t="shared" si="13"/>
        <v>322</v>
      </c>
      <c r="B324" s="5" t="s">
        <v>88</v>
      </c>
      <c r="C324" s="5"/>
      <c r="D324" s="5"/>
      <c r="E324" s="5"/>
      <c r="F324" s="5"/>
      <c r="G324" s="5"/>
      <c r="H324" s="5"/>
      <c r="I324" s="5"/>
      <c r="J324" s="6"/>
      <c r="K324" s="6"/>
    </row>
    <row r="325" spans="1:11" ht="83.5" customHeight="1" x14ac:dyDescent="0.3">
      <c r="A325" s="14">
        <f t="shared" si="13"/>
        <v>323</v>
      </c>
      <c r="B325" s="5" t="s">
        <v>0</v>
      </c>
      <c r="C325" s="5" t="s">
        <v>9</v>
      </c>
      <c r="D325" s="5" t="s">
        <v>433</v>
      </c>
      <c r="E325" s="5" t="s">
        <v>1502</v>
      </c>
      <c r="F325" s="5"/>
      <c r="G325" s="5"/>
      <c r="H325" s="5"/>
      <c r="I325" s="5"/>
      <c r="J325" s="6"/>
      <c r="K325" s="6" t="s">
        <v>434</v>
      </c>
    </row>
    <row r="326" spans="1:11" ht="127.5" customHeight="1" x14ac:dyDescent="0.3">
      <c r="A326" s="14">
        <f t="shared" si="13"/>
        <v>324</v>
      </c>
      <c r="B326" s="5" t="s">
        <v>5</v>
      </c>
      <c r="C326" s="5" t="s">
        <v>480</v>
      </c>
      <c r="D326" s="5" t="s">
        <v>1060</v>
      </c>
      <c r="E326" s="5" t="s">
        <v>1713</v>
      </c>
      <c r="F326" s="5" t="s">
        <v>1061</v>
      </c>
      <c r="G326" s="5" t="s">
        <v>1470</v>
      </c>
      <c r="H326" s="5" t="s">
        <v>435</v>
      </c>
      <c r="I326" s="5" t="s">
        <v>436</v>
      </c>
      <c r="J326" s="6" t="s">
        <v>1360</v>
      </c>
      <c r="K326" s="6" t="s">
        <v>1361</v>
      </c>
    </row>
    <row r="327" spans="1:11" ht="94.5" customHeight="1" x14ac:dyDescent="0.3">
      <c r="A327" s="14">
        <f t="shared" si="13"/>
        <v>325</v>
      </c>
      <c r="B327" s="5" t="s">
        <v>5</v>
      </c>
      <c r="C327" s="5" t="s">
        <v>480</v>
      </c>
      <c r="D327" s="5" t="s">
        <v>528</v>
      </c>
      <c r="E327" s="5" t="s">
        <v>1062</v>
      </c>
      <c r="F327" s="5" t="s">
        <v>1714</v>
      </c>
      <c r="G327" s="5" t="s">
        <v>1063</v>
      </c>
      <c r="H327" s="5"/>
      <c r="I327" s="5"/>
      <c r="J327" s="6" t="s">
        <v>1471</v>
      </c>
      <c r="K327" s="6" t="s">
        <v>437</v>
      </c>
    </row>
    <row r="328" spans="1:11" ht="157.5" customHeight="1" x14ac:dyDescent="0.3">
      <c r="A328" s="14">
        <f t="shared" si="13"/>
        <v>326</v>
      </c>
      <c r="B328" s="5" t="s">
        <v>6</v>
      </c>
      <c r="C328" s="5" t="s">
        <v>480</v>
      </c>
      <c r="D328" s="5" t="s">
        <v>1715</v>
      </c>
      <c r="E328" s="5" t="s">
        <v>438</v>
      </c>
      <c r="F328" s="5" t="s">
        <v>1296</v>
      </c>
      <c r="G328" s="5" t="s">
        <v>1178</v>
      </c>
      <c r="H328" s="5" t="s">
        <v>1064</v>
      </c>
      <c r="I328" s="5"/>
      <c r="J328" s="6" t="s">
        <v>1362</v>
      </c>
      <c r="K328" s="6" t="s">
        <v>245</v>
      </c>
    </row>
    <row r="329" spans="1:11" ht="34.5" customHeight="1" x14ac:dyDescent="0.3">
      <c r="A329" s="14">
        <f t="shared" si="13"/>
        <v>327</v>
      </c>
      <c r="B329" s="5" t="s">
        <v>1</v>
      </c>
      <c r="C329" s="5" t="s">
        <v>480</v>
      </c>
      <c r="D329" s="5"/>
      <c r="E329" s="5"/>
      <c r="F329" s="5" t="s">
        <v>1065</v>
      </c>
      <c r="G329" s="5"/>
      <c r="H329" s="5"/>
      <c r="I329" s="5"/>
      <c r="J329" s="6"/>
      <c r="K329" s="6"/>
    </row>
    <row r="330" spans="1:11" ht="50" customHeight="1" x14ac:dyDescent="0.3">
      <c r="A330" s="14">
        <f t="shared" si="13"/>
        <v>328</v>
      </c>
      <c r="B330" s="5" t="s">
        <v>0</v>
      </c>
      <c r="C330" s="5" t="s">
        <v>480</v>
      </c>
      <c r="D330" s="5" t="s">
        <v>1066</v>
      </c>
      <c r="E330" s="5" t="s">
        <v>439</v>
      </c>
      <c r="F330" s="5"/>
      <c r="G330" s="5" t="s">
        <v>1297</v>
      </c>
      <c r="H330" s="5"/>
      <c r="I330" s="5"/>
      <c r="J330" s="6"/>
      <c r="K330" s="6"/>
    </row>
    <row r="331" spans="1:11" ht="110" customHeight="1" x14ac:dyDescent="0.3">
      <c r="A331" s="14">
        <f t="shared" si="13"/>
        <v>329</v>
      </c>
      <c r="B331" s="5" t="s">
        <v>1</v>
      </c>
      <c r="C331" s="5" t="s">
        <v>557</v>
      </c>
      <c r="D331" s="5" t="s">
        <v>1717</v>
      </c>
      <c r="E331" s="5" t="s">
        <v>1067</v>
      </c>
      <c r="F331" s="5" t="s">
        <v>1716</v>
      </c>
      <c r="G331" s="5" t="s">
        <v>1179</v>
      </c>
      <c r="H331" s="5"/>
      <c r="I331" s="5" t="s">
        <v>1068</v>
      </c>
      <c r="J331" s="6" t="s">
        <v>1069</v>
      </c>
      <c r="K331" s="6" t="s">
        <v>1070</v>
      </c>
    </row>
    <row r="332" spans="1:11" ht="112.5" customHeight="1" x14ac:dyDescent="0.3">
      <c r="A332" s="14">
        <f t="shared" si="13"/>
        <v>330</v>
      </c>
      <c r="B332" s="5" t="s">
        <v>6</v>
      </c>
      <c r="C332" s="5" t="s">
        <v>9</v>
      </c>
      <c r="D332" s="5" t="s">
        <v>968</v>
      </c>
      <c r="E332" s="5" t="s">
        <v>1718</v>
      </c>
      <c r="F332" s="5" t="s">
        <v>1719</v>
      </c>
      <c r="G332" s="5" t="s">
        <v>1386</v>
      </c>
      <c r="H332" s="5"/>
      <c r="I332" s="5" t="s">
        <v>440</v>
      </c>
      <c r="J332" s="6" t="s">
        <v>1071</v>
      </c>
      <c r="K332" s="6" t="s">
        <v>1072</v>
      </c>
    </row>
    <row r="333" spans="1:11" ht="68.5" customHeight="1" x14ac:dyDescent="0.3">
      <c r="A333" s="14">
        <f t="shared" si="13"/>
        <v>331</v>
      </c>
      <c r="B333" s="5" t="s">
        <v>0</v>
      </c>
      <c r="C333" s="5" t="s">
        <v>480</v>
      </c>
      <c r="D333" s="5" t="s">
        <v>1073</v>
      </c>
      <c r="E333" s="5"/>
      <c r="F333" s="5" t="s">
        <v>1298</v>
      </c>
      <c r="G333" s="5"/>
      <c r="H333" s="5"/>
      <c r="I333" s="5"/>
      <c r="J333" s="6"/>
      <c r="K333" s="6"/>
    </row>
    <row r="334" spans="1:11" ht="96" customHeight="1" x14ac:dyDescent="0.3">
      <c r="A334" s="14">
        <f t="shared" si="13"/>
        <v>332</v>
      </c>
      <c r="B334" s="5" t="s">
        <v>1</v>
      </c>
      <c r="C334" s="5" t="s">
        <v>480</v>
      </c>
      <c r="D334" s="5"/>
      <c r="E334" s="5" t="s">
        <v>1503</v>
      </c>
      <c r="F334" s="5" t="s">
        <v>1504</v>
      </c>
      <c r="G334" s="5" t="s">
        <v>1720</v>
      </c>
      <c r="H334" s="5"/>
      <c r="I334" s="5"/>
      <c r="J334" s="6" t="s">
        <v>1074</v>
      </c>
      <c r="K334" s="6"/>
    </row>
    <row r="335" spans="1:11" ht="127" customHeight="1" x14ac:dyDescent="0.3">
      <c r="A335" s="14">
        <f t="shared" si="13"/>
        <v>333</v>
      </c>
      <c r="B335" s="5" t="s">
        <v>5</v>
      </c>
      <c r="C335" s="5" t="s">
        <v>480</v>
      </c>
      <c r="D335" s="5" t="s">
        <v>1721</v>
      </c>
      <c r="E335" s="5" t="s">
        <v>1075</v>
      </c>
      <c r="F335" s="5" t="s">
        <v>441</v>
      </c>
      <c r="G335" s="5" t="s">
        <v>1299</v>
      </c>
      <c r="H335" s="5" t="s">
        <v>1076</v>
      </c>
      <c r="I335" s="5" t="s">
        <v>1077</v>
      </c>
      <c r="J335" s="6" t="s">
        <v>442</v>
      </c>
      <c r="K335" s="6" t="s">
        <v>1300</v>
      </c>
    </row>
    <row r="336" spans="1:11" ht="50.5" customHeight="1" x14ac:dyDescent="0.3">
      <c r="A336" s="14">
        <f t="shared" si="13"/>
        <v>334</v>
      </c>
      <c r="B336" s="5" t="s">
        <v>1</v>
      </c>
      <c r="C336" s="5" t="s">
        <v>480</v>
      </c>
      <c r="D336" s="5"/>
      <c r="E336" s="5" t="s">
        <v>443</v>
      </c>
      <c r="F336" s="5" t="s">
        <v>1505</v>
      </c>
      <c r="G336" s="5" t="s">
        <v>1506</v>
      </c>
      <c r="H336" s="5" t="s">
        <v>1079</v>
      </c>
      <c r="I336" s="5"/>
      <c r="J336" s="6"/>
      <c r="K336" s="6" t="s">
        <v>444</v>
      </c>
    </row>
    <row r="337" spans="1:11" ht="82" customHeight="1" x14ac:dyDescent="0.3">
      <c r="A337" s="14">
        <f t="shared" si="13"/>
        <v>335</v>
      </c>
      <c r="B337" s="5" t="s">
        <v>6</v>
      </c>
      <c r="C337" s="5" t="s">
        <v>480</v>
      </c>
      <c r="D337" s="5" t="s">
        <v>1080</v>
      </c>
      <c r="E337" s="5" t="s">
        <v>1081</v>
      </c>
      <c r="F337" s="5" t="s">
        <v>1301</v>
      </c>
      <c r="G337" s="5" t="s">
        <v>1082</v>
      </c>
      <c r="H337" s="5"/>
      <c r="I337" s="5"/>
      <c r="J337" s="6"/>
      <c r="K337" s="6" t="s">
        <v>445</v>
      </c>
    </row>
    <row r="338" spans="1:11" ht="67.5" customHeight="1" x14ac:dyDescent="0.3">
      <c r="A338" s="14">
        <f t="shared" si="13"/>
        <v>336</v>
      </c>
      <c r="B338" s="5" t="s">
        <v>1</v>
      </c>
      <c r="C338" s="5" t="s">
        <v>555</v>
      </c>
      <c r="D338" s="5" t="s">
        <v>446</v>
      </c>
      <c r="E338" s="5" t="s">
        <v>1083</v>
      </c>
      <c r="F338" s="5" t="s">
        <v>1084</v>
      </c>
      <c r="G338" s="5" t="s">
        <v>1055</v>
      </c>
      <c r="H338" s="5"/>
      <c r="I338" s="5"/>
      <c r="J338" s="6"/>
      <c r="K338" s="6" t="s">
        <v>1085</v>
      </c>
    </row>
    <row r="339" spans="1:11" ht="144.5" customHeight="1" x14ac:dyDescent="0.3">
      <c r="A339" s="14">
        <f t="shared" si="13"/>
        <v>337</v>
      </c>
      <c r="B339" s="5" t="s">
        <v>5</v>
      </c>
      <c r="C339" s="5" t="s">
        <v>8</v>
      </c>
      <c r="D339" s="5" t="s">
        <v>1034</v>
      </c>
      <c r="E339" s="5" t="s">
        <v>1302</v>
      </c>
      <c r="F339" s="5" t="s">
        <v>1303</v>
      </c>
      <c r="G339" s="5" t="s">
        <v>1722</v>
      </c>
      <c r="H339" s="5" t="s">
        <v>447</v>
      </c>
      <c r="I339" s="5"/>
      <c r="J339" s="6" t="s">
        <v>1086</v>
      </c>
      <c r="K339" s="6" t="s">
        <v>1087</v>
      </c>
    </row>
    <row r="340" spans="1:11" ht="49.5" customHeight="1" x14ac:dyDescent="0.3">
      <c r="A340" s="14">
        <f t="shared" si="13"/>
        <v>338</v>
      </c>
      <c r="B340" s="5" t="s">
        <v>1</v>
      </c>
      <c r="C340" s="5" t="s">
        <v>8</v>
      </c>
      <c r="D340" s="5" t="s">
        <v>1725</v>
      </c>
      <c r="E340" s="5" t="s">
        <v>1724</v>
      </c>
      <c r="F340" s="5"/>
      <c r="G340" s="5" t="s">
        <v>1723</v>
      </c>
      <c r="H340" s="5"/>
      <c r="I340" s="5"/>
      <c r="J340" s="6"/>
      <c r="K340" s="6" t="s">
        <v>245</v>
      </c>
    </row>
    <row r="341" spans="1:11" ht="110.5" customHeight="1" x14ac:dyDescent="0.3">
      <c r="A341" s="14">
        <f t="shared" si="13"/>
        <v>339</v>
      </c>
      <c r="B341" s="5" t="s">
        <v>6</v>
      </c>
      <c r="C341" s="5" t="s">
        <v>551</v>
      </c>
      <c r="D341" s="5" t="s">
        <v>1726</v>
      </c>
      <c r="E341" s="5"/>
      <c r="F341" s="5" t="s">
        <v>1727</v>
      </c>
      <c r="G341" s="5" t="s">
        <v>1180</v>
      </c>
      <c r="H341" s="5" t="s">
        <v>1088</v>
      </c>
      <c r="I341" s="5"/>
      <c r="J341" s="6" t="s">
        <v>1089</v>
      </c>
      <c r="K341" s="6" t="s">
        <v>245</v>
      </c>
    </row>
    <row r="342" spans="1:11" ht="127" customHeight="1" x14ac:dyDescent="0.3">
      <c r="A342" s="14">
        <f t="shared" si="13"/>
        <v>340</v>
      </c>
      <c r="B342" s="5" t="s">
        <v>4</v>
      </c>
      <c r="C342" s="5" t="s">
        <v>8</v>
      </c>
      <c r="D342" s="5" t="s">
        <v>968</v>
      </c>
      <c r="E342" s="5" t="s">
        <v>1090</v>
      </c>
      <c r="F342" s="5" t="s">
        <v>1728</v>
      </c>
      <c r="G342" s="5" t="s">
        <v>1091</v>
      </c>
      <c r="H342" s="5"/>
      <c r="I342" s="5"/>
      <c r="J342" s="6" t="s">
        <v>448</v>
      </c>
      <c r="K342" s="6" t="s">
        <v>1729</v>
      </c>
    </row>
    <row r="343" spans="1:11" ht="188.5" customHeight="1" x14ac:dyDescent="0.3">
      <c r="A343" s="14">
        <f t="shared" si="13"/>
        <v>341</v>
      </c>
      <c r="B343" s="5" t="s">
        <v>1</v>
      </c>
      <c r="C343" s="5" t="s">
        <v>551</v>
      </c>
      <c r="D343" s="5" t="s">
        <v>1304</v>
      </c>
      <c r="E343" s="5" t="s">
        <v>449</v>
      </c>
      <c r="F343" s="5" t="s">
        <v>1730</v>
      </c>
      <c r="G343" s="5" t="s">
        <v>1305</v>
      </c>
      <c r="H343" s="5"/>
      <c r="I343" s="5"/>
      <c r="J343" s="6"/>
      <c r="K343" s="6"/>
    </row>
    <row r="344" spans="1:11" ht="190" customHeight="1" x14ac:dyDescent="0.3">
      <c r="A344" s="14">
        <f t="shared" si="13"/>
        <v>342</v>
      </c>
      <c r="B344" s="5" t="s">
        <v>1</v>
      </c>
      <c r="C344" s="5" t="s">
        <v>480</v>
      </c>
      <c r="D344" s="5" t="s">
        <v>1731</v>
      </c>
      <c r="E344" s="5" t="s">
        <v>1306</v>
      </c>
      <c r="F344" s="5"/>
      <c r="G344" s="5" t="s">
        <v>1307</v>
      </c>
      <c r="H344" s="5"/>
      <c r="I344" s="5" t="s">
        <v>1732</v>
      </c>
      <c r="J344" s="6" t="s">
        <v>1092</v>
      </c>
      <c r="K344" s="6" t="s">
        <v>1093</v>
      </c>
    </row>
    <row r="345" spans="1:11" ht="97.5" customHeight="1" x14ac:dyDescent="0.3">
      <c r="A345" s="14">
        <f t="shared" si="13"/>
        <v>343</v>
      </c>
      <c r="B345" s="5" t="s">
        <v>1</v>
      </c>
      <c r="C345" s="5" t="s">
        <v>554</v>
      </c>
      <c r="D345" s="5" t="s">
        <v>1094</v>
      </c>
      <c r="E345" s="5" t="s">
        <v>475</v>
      </c>
      <c r="F345" s="5" t="s">
        <v>1734</v>
      </c>
      <c r="G345" s="5" t="s">
        <v>538</v>
      </c>
      <c r="H345" s="5" t="s">
        <v>450</v>
      </c>
      <c r="I345" s="5" t="s">
        <v>1733</v>
      </c>
      <c r="J345" s="6"/>
      <c r="K345" s="6" t="s">
        <v>1095</v>
      </c>
    </row>
    <row r="346" spans="1:11" ht="95.5" customHeight="1" x14ac:dyDescent="0.3">
      <c r="A346" s="14">
        <f t="shared" si="13"/>
        <v>344</v>
      </c>
      <c r="B346" s="5" t="s">
        <v>1</v>
      </c>
      <c r="C346" s="5" t="s">
        <v>11</v>
      </c>
      <c r="D346" s="5" t="s">
        <v>1308</v>
      </c>
      <c r="E346" s="5" t="s">
        <v>1735</v>
      </c>
      <c r="F346" s="5" t="s">
        <v>1096</v>
      </c>
      <c r="G346" s="5" t="s">
        <v>1181</v>
      </c>
      <c r="H346" s="5" t="s">
        <v>1097</v>
      </c>
      <c r="I346" s="5" t="s">
        <v>451</v>
      </c>
      <c r="J346" s="6" t="s">
        <v>1736</v>
      </c>
      <c r="K346" s="6"/>
    </row>
    <row r="347" spans="1:11" ht="127.5" customHeight="1" x14ac:dyDescent="0.3">
      <c r="A347" s="14">
        <f t="shared" si="13"/>
        <v>345</v>
      </c>
      <c r="B347" s="5" t="s">
        <v>1</v>
      </c>
      <c r="C347" s="5" t="s">
        <v>480</v>
      </c>
      <c r="D347" s="5"/>
      <c r="E347" s="5" t="s">
        <v>1098</v>
      </c>
      <c r="F347" s="5" t="s">
        <v>452</v>
      </c>
      <c r="G347" s="5"/>
      <c r="H347" s="5"/>
      <c r="I347" s="5"/>
      <c r="J347" s="6" t="s">
        <v>1099</v>
      </c>
      <c r="K347" s="6"/>
    </row>
    <row r="348" spans="1:11" ht="46.5" x14ac:dyDescent="0.3">
      <c r="A348" s="14">
        <f t="shared" si="13"/>
        <v>346</v>
      </c>
      <c r="B348" s="5" t="s">
        <v>88</v>
      </c>
      <c r="C348" s="5"/>
      <c r="D348" s="5"/>
      <c r="E348" s="5"/>
      <c r="F348" s="5"/>
      <c r="G348" s="5"/>
      <c r="H348" s="5"/>
      <c r="I348" s="5"/>
      <c r="J348" s="6"/>
      <c r="K348" s="6"/>
    </row>
    <row r="349" spans="1:11" ht="111.5" customHeight="1" x14ac:dyDescent="0.3">
      <c r="A349" s="14">
        <f t="shared" si="13"/>
        <v>347</v>
      </c>
      <c r="B349" s="5" t="s">
        <v>5</v>
      </c>
      <c r="C349" s="5" t="s">
        <v>548</v>
      </c>
      <c r="D349" s="5" t="s">
        <v>1100</v>
      </c>
      <c r="E349" s="5" t="s">
        <v>1101</v>
      </c>
      <c r="F349" s="5" t="s">
        <v>1309</v>
      </c>
      <c r="G349" s="5" t="s">
        <v>1102</v>
      </c>
      <c r="H349" s="5" t="s">
        <v>1737</v>
      </c>
      <c r="I349" s="5" t="s">
        <v>1103</v>
      </c>
      <c r="J349" s="6" t="s">
        <v>1104</v>
      </c>
      <c r="K349" s="6" t="s">
        <v>1105</v>
      </c>
    </row>
    <row r="350" spans="1:11" ht="94.5" customHeight="1" x14ac:dyDescent="0.3">
      <c r="A350" s="14">
        <f t="shared" si="13"/>
        <v>348</v>
      </c>
      <c r="B350" s="5" t="s">
        <v>1</v>
      </c>
      <c r="C350" s="5" t="s">
        <v>548</v>
      </c>
      <c r="D350" s="5" t="s">
        <v>1106</v>
      </c>
      <c r="E350" s="5"/>
      <c r="F350" s="5" t="s">
        <v>1107</v>
      </c>
      <c r="G350" s="5" t="s">
        <v>1182</v>
      </c>
      <c r="H350" s="5" t="s">
        <v>1108</v>
      </c>
      <c r="I350" s="5"/>
      <c r="J350" s="6" t="s">
        <v>1738</v>
      </c>
      <c r="K350" s="16"/>
    </row>
    <row r="351" spans="1:11" ht="49.5" customHeight="1" x14ac:dyDescent="0.3">
      <c r="A351" s="14">
        <f t="shared" si="13"/>
        <v>349</v>
      </c>
      <c r="B351" s="5" t="s">
        <v>88</v>
      </c>
      <c r="C351" s="5"/>
      <c r="D351" s="5"/>
      <c r="E351" s="5"/>
      <c r="F351" s="5"/>
      <c r="G351" s="5"/>
      <c r="H351" s="5"/>
      <c r="I351" s="5"/>
      <c r="J351" s="6"/>
      <c r="K351" s="6"/>
    </row>
    <row r="352" spans="1:11" ht="98" customHeight="1" x14ac:dyDescent="0.3">
      <c r="A352" s="14">
        <f t="shared" si="13"/>
        <v>350</v>
      </c>
      <c r="B352" s="5" t="s">
        <v>6</v>
      </c>
      <c r="C352" s="5" t="s">
        <v>551</v>
      </c>
      <c r="D352" s="5" t="s">
        <v>1515</v>
      </c>
      <c r="E352" s="5" t="s">
        <v>453</v>
      </c>
      <c r="F352" s="5" t="s">
        <v>454</v>
      </c>
      <c r="G352" s="5" t="s">
        <v>1183</v>
      </c>
      <c r="H352" s="5" t="s">
        <v>455</v>
      </c>
      <c r="I352" s="5" t="s">
        <v>456</v>
      </c>
      <c r="J352" s="6" t="s">
        <v>457</v>
      </c>
      <c r="K352" s="6"/>
    </row>
    <row r="353" spans="1:11" ht="80" customHeight="1" x14ac:dyDescent="0.3">
      <c r="A353" s="14">
        <f t="shared" si="13"/>
        <v>351</v>
      </c>
      <c r="B353" s="5" t="s">
        <v>1</v>
      </c>
      <c r="C353" s="5" t="s">
        <v>480</v>
      </c>
      <c r="D353" s="5" t="s">
        <v>1739</v>
      </c>
      <c r="E353" s="5"/>
      <c r="F353" s="5" t="s">
        <v>1740</v>
      </c>
      <c r="G353" s="5" t="s">
        <v>1184</v>
      </c>
      <c r="H353" s="5"/>
      <c r="I353" s="5"/>
      <c r="J353" s="6" t="s">
        <v>1109</v>
      </c>
      <c r="K353" s="6"/>
    </row>
    <row r="354" spans="1:11" ht="66" customHeight="1" x14ac:dyDescent="0.3">
      <c r="A354" s="14">
        <f t="shared" si="13"/>
        <v>352</v>
      </c>
      <c r="B354" s="5" t="s">
        <v>6</v>
      </c>
      <c r="C354" s="5" t="s">
        <v>551</v>
      </c>
      <c r="D354" s="5" t="s">
        <v>1516</v>
      </c>
      <c r="E354" s="5" t="s">
        <v>459</v>
      </c>
      <c r="F354" s="5" t="s">
        <v>459</v>
      </c>
      <c r="G354" s="5" t="s">
        <v>458</v>
      </c>
      <c r="H354" s="5"/>
      <c r="I354" s="5"/>
      <c r="J354" s="6"/>
      <c r="K354" s="6"/>
    </row>
    <row r="355" spans="1:11" ht="112.5" customHeight="1" x14ac:dyDescent="0.3">
      <c r="A355" s="14">
        <f t="shared" si="13"/>
        <v>353</v>
      </c>
      <c r="B355" s="5" t="s">
        <v>1</v>
      </c>
      <c r="C355" s="5" t="s">
        <v>8</v>
      </c>
      <c r="D355" s="5"/>
      <c r="E355" s="5" t="s">
        <v>1110</v>
      </c>
      <c r="F355" s="5"/>
      <c r="G355" s="5" t="s">
        <v>52</v>
      </c>
      <c r="H355" s="5"/>
      <c r="I355" s="5" t="s">
        <v>460</v>
      </c>
      <c r="J355" s="6" t="s">
        <v>1111</v>
      </c>
      <c r="K355" s="16"/>
    </row>
    <row r="356" spans="1:11" ht="52" customHeight="1" x14ac:dyDescent="0.3">
      <c r="A356" s="14">
        <f t="shared" si="13"/>
        <v>354</v>
      </c>
      <c r="B356" s="5" t="s">
        <v>1</v>
      </c>
      <c r="C356" s="5" t="s">
        <v>554</v>
      </c>
      <c r="D356" s="5" t="s">
        <v>1112</v>
      </c>
      <c r="E356" s="5" t="s">
        <v>1113</v>
      </c>
      <c r="F356" s="5" t="s">
        <v>1114</v>
      </c>
      <c r="G356" s="5" t="s">
        <v>534</v>
      </c>
      <c r="H356" s="5" t="s">
        <v>529</v>
      </c>
      <c r="I356" s="5" t="s">
        <v>69</v>
      </c>
      <c r="J356" s="6" t="s">
        <v>1115</v>
      </c>
      <c r="K356" s="6"/>
    </row>
    <row r="357" spans="1:11" ht="96" customHeight="1" x14ac:dyDescent="0.3">
      <c r="A357" s="14">
        <f t="shared" si="13"/>
        <v>355</v>
      </c>
      <c r="B357" s="5" t="s">
        <v>1</v>
      </c>
      <c r="C357" s="5" t="s">
        <v>8</v>
      </c>
      <c r="D357" s="5" t="s">
        <v>1116</v>
      </c>
      <c r="E357" s="5"/>
      <c r="F357" s="5"/>
      <c r="G357" s="5"/>
      <c r="H357" s="5"/>
      <c r="I357" s="5"/>
      <c r="J357" s="6" t="s">
        <v>1425</v>
      </c>
      <c r="K357" s="6"/>
    </row>
    <row r="358" spans="1:11" ht="110.5" customHeight="1" x14ac:dyDescent="0.3">
      <c r="A358" s="14">
        <f t="shared" si="13"/>
        <v>356</v>
      </c>
      <c r="B358" s="5" t="s">
        <v>4</v>
      </c>
      <c r="C358" s="5" t="s">
        <v>480</v>
      </c>
      <c r="D358" s="5" t="s">
        <v>1117</v>
      </c>
      <c r="E358" s="5" t="s">
        <v>1741</v>
      </c>
      <c r="F358" s="5" t="s">
        <v>1118</v>
      </c>
      <c r="G358" s="5" t="s">
        <v>1742</v>
      </c>
      <c r="H358" s="5" t="s">
        <v>1119</v>
      </c>
      <c r="I358" s="5" t="s">
        <v>70</v>
      </c>
      <c r="J358" s="6"/>
      <c r="K358" s="6"/>
    </row>
    <row r="359" spans="1:11" ht="204" customHeight="1" x14ac:dyDescent="0.3">
      <c r="A359" s="14">
        <f t="shared" si="13"/>
        <v>357</v>
      </c>
      <c r="B359" s="5" t="s">
        <v>1041</v>
      </c>
      <c r="C359" s="5" t="s">
        <v>9</v>
      </c>
      <c r="D359" s="5" t="s">
        <v>1743</v>
      </c>
      <c r="E359" s="5" t="s">
        <v>1472</v>
      </c>
      <c r="F359" s="5" t="s">
        <v>1744</v>
      </c>
      <c r="G359" s="5" t="s">
        <v>1310</v>
      </c>
      <c r="H359" s="5" t="s">
        <v>461</v>
      </c>
      <c r="I359" s="5"/>
      <c r="J359" s="6" t="s">
        <v>1364</v>
      </c>
      <c r="K359" s="6" t="s">
        <v>1363</v>
      </c>
    </row>
    <row r="360" spans="1:11" ht="66.5" customHeight="1" x14ac:dyDescent="0.3">
      <c r="A360" s="14">
        <f t="shared" si="13"/>
        <v>358</v>
      </c>
      <c r="B360" s="5" t="s">
        <v>464</v>
      </c>
      <c r="C360" s="5" t="s">
        <v>480</v>
      </c>
      <c r="D360" s="5" t="s">
        <v>1120</v>
      </c>
      <c r="E360" s="5" t="s">
        <v>1745</v>
      </c>
      <c r="F360" s="5" t="s">
        <v>462</v>
      </c>
      <c r="G360" s="5" t="s">
        <v>1185</v>
      </c>
      <c r="H360" s="19" t="s">
        <v>1121</v>
      </c>
      <c r="I360" s="5"/>
      <c r="J360" s="6" t="s">
        <v>1365</v>
      </c>
      <c r="K360" s="6" t="s">
        <v>245</v>
      </c>
    </row>
    <row r="361" spans="1:11" ht="126.5" customHeight="1" x14ac:dyDescent="0.3">
      <c r="A361" s="14">
        <f t="shared" si="13"/>
        <v>359</v>
      </c>
      <c r="B361" s="5" t="s">
        <v>5</v>
      </c>
      <c r="C361" s="5" t="s">
        <v>480</v>
      </c>
      <c r="D361" s="5" t="s">
        <v>1047</v>
      </c>
      <c r="E361" s="5" t="s">
        <v>1746</v>
      </c>
      <c r="F361" s="5" t="s">
        <v>463</v>
      </c>
      <c r="G361" s="5"/>
      <c r="H361" s="5" t="s">
        <v>1311</v>
      </c>
      <c r="I361" s="5" t="s">
        <v>1747</v>
      </c>
      <c r="J361" s="6" t="s">
        <v>1366</v>
      </c>
      <c r="K361" s="6" t="s">
        <v>1367</v>
      </c>
    </row>
    <row r="362" spans="1:11" ht="127" customHeight="1" x14ac:dyDescent="0.3">
      <c r="A362" s="14">
        <f t="shared" si="13"/>
        <v>360</v>
      </c>
      <c r="B362" s="5" t="s">
        <v>464</v>
      </c>
      <c r="C362" s="5" t="s">
        <v>480</v>
      </c>
      <c r="D362" s="5"/>
      <c r="E362" s="5" t="s">
        <v>1122</v>
      </c>
      <c r="F362" s="5" t="s">
        <v>1312</v>
      </c>
      <c r="G362" s="5" t="s">
        <v>1748</v>
      </c>
      <c r="H362" s="5"/>
      <c r="I362" s="5"/>
      <c r="J362" s="6" t="s">
        <v>1313</v>
      </c>
      <c r="K362" s="6"/>
    </row>
    <row r="363" spans="1:11" ht="65" customHeight="1" x14ac:dyDescent="0.3">
      <c r="A363" s="14">
        <f t="shared" si="13"/>
        <v>361</v>
      </c>
      <c r="B363" s="5" t="s">
        <v>4</v>
      </c>
      <c r="C363" s="5" t="s">
        <v>551</v>
      </c>
      <c r="D363" s="5" t="s">
        <v>1749</v>
      </c>
      <c r="E363" s="5"/>
      <c r="F363" s="5" t="s">
        <v>1314</v>
      </c>
      <c r="G363" s="5" t="s">
        <v>1186</v>
      </c>
      <c r="H363" s="5"/>
      <c r="I363" s="5"/>
      <c r="J363" s="6"/>
      <c r="K363" s="6" t="s">
        <v>465</v>
      </c>
    </row>
    <row r="364" spans="1:11" ht="131" customHeight="1" x14ac:dyDescent="0.3">
      <c r="A364" s="14">
        <f t="shared" si="13"/>
        <v>362</v>
      </c>
      <c r="B364" s="5" t="s">
        <v>4</v>
      </c>
      <c r="C364" s="5" t="s">
        <v>480</v>
      </c>
      <c r="D364" s="5" t="s">
        <v>1315</v>
      </c>
      <c r="E364" s="5" t="s">
        <v>1123</v>
      </c>
      <c r="F364" s="5"/>
      <c r="G364" s="5" t="s">
        <v>1750</v>
      </c>
      <c r="H364" s="5"/>
      <c r="I364" s="5"/>
      <c r="J364" s="6" t="s">
        <v>466</v>
      </c>
      <c r="K364" s="6"/>
    </row>
    <row r="365" spans="1:11" ht="127" customHeight="1" x14ac:dyDescent="0.3">
      <c r="A365" s="14">
        <f t="shared" si="13"/>
        <v>363</v>
      </c>
      <c r="B365" s="5" t="s">
        <v>0</v>
      </c>
      <c r="C365" s="5" t="s">
        <v>554</v>
      </c>
      <c r="D365" s="5" t="s">
        <v>1751</v>
      </c>
      <c r="E365" s="5" t="s">
        <v>1752</v>
      </c>
      <c r="F365" s="5" t="s">
        <v>198</v>
      </c>
      <c r="G365" s="5" t="s">
        <v>467</v>
      </c>
      <c r="H365" s="5" t="s">
        <v>468</v>
      </c>
      <c r="I365" s="5" t="s">
        <v>1124</v>
      </c>
      <c r="J365" s="6" t="s">
        <v>1753</v>
      </c>
      <c r="K365" s="16"/>
    </row>
    <row r="366" spans="1:11" ht="189" customHeight="1" x14ac:dyDescent="0.3">
      <c r="A366" s="14">
        <f t="shared" si="13"/>
        <v>364</v>
      </c>
      <c r="B366" s="5" t="s">
        <v>5</v>
      </c>
      <c r="C366" s="5" t="s">
        <v>480</v>
      </c>
      <c r="D366" s="5" t="s">
        <v>1033</v>
      </c>
      <c r="E366" s="5" t="s">
        <v>1316</v>
      </c>
      <c r="F366" s="5" t="s">
        <v>1125</v>
      </c>
      <c r="G366" s="5" t="s">
        <v>1507</v>
      </c>
      <c r="H366" s="5" t="s">
        <v>1473</v>
      </c>
      <c r="I366" s="5" t="s">
        <v>1190</v>
      </c>
      <c r="J366" s="6" t="s">
        <v>1126</v>
      </c>
      <c r="K366" s="6" t="s">
        <v>469</v>
      </c>
    </row>
    <row r="367" spans="1:11" ht="159" customHeight="1" x14ac:dyDescent="0.3">
      <c r="A367" s="14">
        <f t="shared" si="13"/>
        <v>365</v>
      </c>
      <c r="B367" s="5" t="s">
        <v>5</v>
      </c>
      <c r="C367" s="5" t="s">
        <v>480</v>
      </c>
      <c r="D367" s="5" t="s">
        <v>1034</v>
      </c>
      <c r="E367" s="5" t="s">
        <v>1754</v>
      </c>
      <c r="F367" s="5" t="s">
        <v>31</v>
      </c>
      <c r="G367" s="5"/>
      <c r="H367" s="5"/>
      <c r="I367" s="5"/>
      <c r="J367" s="6" t="s">
        <v>1317</v>
      </c>
      <c r="K367" s="6" t="s">
        <v>1368</v>
      </c>
    </row>
    <row r="368" spans="1:11" ht="96.5" customHeight="1" x14ac:dyDescent="0.3">
      <c r="A368" s="14">
        <f t="shared" si="13"/>
        <v>366</v>
      </c>
      <c r="B368" s="5" t="s">
        <v>0</v>
      </c>
      <c r="C368" s="5" t="s">
        <v>480</v>
      </c>
      <c r="D368" s="5"/>
      <c r="E368" s="5"/>
      <c r="F368" s="5"/>
      <c r="G368" s="5"/>
      <c r="H368" s="5"/>
      <c r="I368" s="5"/>
      <c r="J368" s="6" t="s">
        <v>1127</v>
      </c>
      <c r="K368" s="16"/>
    </row>
    <row r="369" spans="1:11" ht="190.5" customHeight="1" x14ac:dyDescent="0.3">
      <c r="A369" s="14" t="s">
        <v>1483</v>
      </c>
      <c r="B369" s="8" t="s">
        <v>470</v>
      </c>
      <c r="C369" s="8" t="s">
        <v>8</v>
      </c>
      <c r="D369" s="8" t="s">
        <v>471</v>
      </c>
      <c r="E369" s="8" t="s">
        <v>1128</v>
      </c>
      <c r="F369" s="8" t="s">
        <v>476</v>
      </c>
      <c r="G369" s="8" t="s">
        <v>1755</v>
      </c>
      <c r="H369" s="8"/>
      <c r="I369" s="8"/>
      <c r="J369" s="12" t="s">
        <v>1369</v>
      </c>
      <c r="K369" s="12" t="s">
        <v>245</v>
      </c>
    </row>
    <row r="370" spans="1:11" x14ac:dyDescent="0.3">
      <c r="B370"/>
    </row>
  </sheetData>
  <mergeCells count="1">
    <mergeCell ref="B2:K2"/>
  </mergeCells>
  <pageMargins left="0.7" right="0.7" top="0.75" bottom="0.75" header="0.3" footer="0.3"/>
  <pageSetup paperSize="8" scale="5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Summary of Public Submissions</vt:lpstr>
    </vt:vector>
  </TitlesOfParts>
  <Company>Ministry of Business, Innovation and Employment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2026-08-24T21:48:34Z</cp:lastPrinted>
  <dcterms:created xsi:type="dcterms:W3CDTF">2025-03-05T22:12:15Z</dcterms:created>
  <dcterms:modified xsi:type="dcterms:W3CDTF">2026-09-10T02:11:56Z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a2ea8f-33a2-4d89-bc10-4ca73b1a3f73_Enabled">
    <vt:lpwstr>true</vt:lpwstr>
  </property>
  <property fmtid="{D5CDD505-2E9C-101B-9397-08002B2CF9AE}" pid="3" name="MSIP_Label_ffa2ea8f-33a2-4d89-bc10-4ca73b1a3f73_SetDate">
    <vt:lpwstr>2025-03-05T22:32:13Z</vt:lpwstr>
  </property>
  <property fmtid="{D5CDD505-2E9C-101B-9397-08002B2CF9AE}" pid="4" name="MSIP_Label_ffa2ea8f-33a2-4d89-bc10-4ca73b1a3f73_Method">
    <vt:lpwstr>Privileged</vt:lpwstr>
  </property>
  <property fmtid="{D5CDD505-2E9C-101B-9397-08002B2CF9AE}" pid="5" name="MSIP_Label_ffa2ea8f-33a2-4d89-bc10-4ca73b1a3f73_Name">
    <vt:lpwstr>IN-CONFIDENCE</vt:lpwstr>
  </property>
  <property fmtid="{D5CDD505-2E9C-101B-9397-08002B2CF9AE}" pid="6" name="MSIP_Label_ffa2ea8f-33a2-4d89-bc10-4ca73b1a3f73_SiteId">
    <vt:lpwstr>78b2bd11-e42b-47ea-b011-2e04c3af5ec1</vt:lpwstr>
  </property>
  <property fmtid="{D5CDD505-2E9C-101B-9397-08002B2CF9AE}" pid="7" name="MSIP_Label_ffa2ea8f-33a2-4d89-bc10-4ca73b1a3f73_ActionId">
    <vt:lpwstr>7bf90a15-1fc3-40c0-a377-a0d27df9813a</vt:lpwstr>
  </property>
  <property fmtid="{D5CDD505-2E9C-101B-9397-08002B2CF9AE}" pid="8" name="MSIP_Label_ffa2ea8f-33a2-4d89-bc10-4ca73b1a3f73_ContentBits">
    <vt:lpwstr>0</vt:lpwstr>
  </property>
</Properties>
</file>