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6" yWindow="3480" windowWidth="28476" windowHeight="12672" tabRatio="516" activeTab="1"/>
  </bookViews>
  <sheets>
    <sheet name="Post Submissions" sheetId="1" r:id="rId1"/>
    <sheet name="Email Submissions" sheetId="2" r:id="rId2"/>
    <sheet name="Phone Submissions" sheetId="3" r:id="rId3"/>
  </sheets>
  <externalReferences>
    <externalReference r:id="rId4"/>
    <externalReference r:id="rId5"/>
  </externalReferences>
  <calcPr calcId="145621"/>
</workbook>
</file>

<file path=xl/calcChain.xml><?xml version="1.0" encoding="utf-8"?>
<calcChain xmlns="http://schemas.openxmlformats.org/spreadsheetml/2006/main">
  <c r="A301" i="2" l="1"/>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8" i="2"/>
  <c r="A379" i="2"/>
  <c r="A380" i="2"/>
  <c r="A381" i="2"/>
  <c r="A382" i="2"/>
  <c r="A383" i="2"/>
  <c r="A384" i="2"/>
  <c r="A385" i="2"/>
  <c r="A386" i="2"/>
  <c r="A387" i="2"/>
  <c r="A388" i="2"/>
  <c r="A389" i="2"/>
  <c r="A390" i="2"/>
  <c r="A391" i="2"/>
  <c r="A392" i="2"/>
  <c r="A393" i="2"/>
  <c r="A394" i="2"/>
  <c r="A395" i="2"/>
  <c r="A396" i="2"/>
  <c r="A397" i="2"/>
  <c r="A398"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400" i="2"/>
  <c r="A401" i="2"/>
  <c r="A372" i="2"/>
  <c r="A373" i="2"/>
  <c r="A374" i="2"/>
  <c r="A375" i="2"/>
  <c r="A376" i="2"/>
  <c r="A3" i="2"/>
  <c r="A4" i="3" l="1"/>
  <c r="A5" i="3"/>
  <c r="A6" i="3"/>
  <c r="A7" i="3"/>
  <c r="A8" i="3"/>
  <c r="A3" i="3"/>
</calcChain>
</file>

<file path=xl/sharedStrings.xml><?xml version="1.0" encoding="utf-8"?>
<sst xmlns="http://schemas.openxmlformats.org/spreadsheetml/2006/main" count="10375" uniqueCount="1596">
  <si>
    <t>RURAL/URBAN</t>
  </si>
  <si>
    <t>CATEGORY</t>
  </si>
  <si>
    <t>POSITION</t>
  </si>
  <si>
    <t>DECISION REQUESTED</t>
  </si>
  <si>
    <t xml:space="preserve">#   </t>
  </si>
  <si>
    <t>Urban</t>
  </si>
  <si>
    <t>Opposed</t>
  </si>
  <si>
    <t>Delivery Frequency</t>
  </si>
  <si>
    <t>Rural</t>
  </si>
  <si>
    <t>Impact on Rural Delivery Drivers</t>
  </si>
  <si>
    <t>Individual</t>
  </si>
  <si>
    <t>Other</t>
  </si>
  <si>
    <t>Closure of Postal Outlets</t>
  </si>
  <si>
    <t>Service Kiosks</t>
  </si>
  <si>
    <t>Access for senders/users</t>
  </si>
  <si>
    <t xml:space="preserve"> Impact on Rural Delivery Drivers</t>
  </si>
  <si>
    <t xml:space="preserve">Loss of Jobs (general) </t>
  </si>
  <si>
    <t xml:space="preserve">Loss of wider delivery services </t>
  </si>
  <si>
    <t xml:space="preserve">Danger in relying solely on electronic mail </t>
  </si>
  <si>
    <t>Impact on health and wellbeing of rural communities</t>
  </si>
  <si>
    <t>Both Individual and Business</t>
  </si>
  <si>
    <t>REASON</t>
  </si>
  <si>
    <t>Impact on Business/Retailers</t>
  </si>
  <si>
    <t>Reduced service will drive people away from using the post service.</t>
  </si>
  <si>
    <t>Impact on non-computer or internet users</t>
  </si>
  <si>
    <t>not stated</t>
  </si>
  <si>
    <t>Government Agency</t>
  </si>
  <si>
    <t>Reduced postal services</t>
  </si>
  <si>
    <t>Access for senders/users of post shops</t>
  </si>
  <si>
    <t>Rural Mail Contractor</t>
  </si>
  <si>
    <t>Business</t>
  </si>
  <si>
    <t>Not Stated</t>
  </si>
  <si>
    <t>Reducing services will have a negative effect. The lack of services to the rural area impacts on the ability to promote and market the District as a desirable place to live.</t>
  </si>
  <si>
    <t>Support</t>
  </si>
  <si>
    <t>Impact on Postal Operations</t>
  </si>
  <si>
    <t>AREA</t>
  </si>
  <si>
    <t>Lengthen runs with an increase in hours worked and make delivery a five day job.</t>
  </si>
  <si>
    <t>Try to minimise the effect on rural delivery drivers</t>
  </si>
  <si>
    <t>Don't reduce rural delivery</t>
  </si>
  <si>
    <t>Rural delivery drivers provide other services besides mail which are vital to the wellbeing of rural residents (e.g. groceries, medicines, informal news). Also vital to deliver business bills/documents.</t>
  </si>
  <si>
    <t>Opposes any change to rural delivery. Has poor health and could not travel to collect parcels if they were not delivered to the door.</t>
  </si>
  <si>
    <t>NZ Post proposals don't consider needs of users.</t>
  </si>
  <si>
    <t>Regular delivery is vital to support rural businesses.  Reduced delivery will harm economic growth.  Opposes self service kiosks where these replace current services. Is concerned about welfare of rural delivery operators if changes are made.</t>
  </si>
  <si>
    <t>Needs rural post for internet shopping and DVD rental. Could accept if Saturday was cut.</t>
  </si>
  <si>
    <t>Maintain 5 day rural delivery.</t>
  </si>
  <si>
    <t>Maintain at least 5 day rural delivery</t>
  </si>
  <si>
    <t>Maintain status quo</t>
  </si>
  <si>
    <t>Maintain status quo for rural</t>
  </si>
  <si>
    <t>5 day rural delivery</t>
  </si>
  <si>
    <t xml:space="preserve">Reduced postal delivery will restrict family's communication. </t>
  </si>
  <si>
    <t>Supports changes, as does most essential communication by email. Would be happy with 1 day per week delivery.</t>
  </si>
  <si>
    <t>Business relies on time-sensitive delivery of goods and documents. Using couriers would be unviable as too expensive.</t>
  </si>
  <si>
    <t>Maintain status quo, or require NZ Post to make mail collectable from local post offices on non-delivery days.</t>
  </si>
  <si>
    <t>Cut urban delivery to 3 days, but maintain 6 day delivery in rural areas</t>
  </si>
  <si>
    <t>Daily rural post is necessary to deliver news and farming supplies. Reduced delivery would disrupt business operations.</t>
  </si>
  <si>
    <t>Fix all rural and urban delivery at 5 days a week</t>
  </si>
  <si>
    <t>Maintain status quo (between Dargaville and Omapere)</t>
  </si>
  <si>
    <t>Daily rural postal delivery is needed to provide news and mail to those who do not have internet. Older people and those without transport will be particularly affected by reductions.</t>
  </si>
  <si>
    <t>Maintain current rural delivery levels</t>
  </si>
  <si>
    <t>Maintain the status quo for rural mail. Conduct a study to determine whether rural mail volumes are declining (or whether this is masked by larger declines in mail nationally).</t>
  </si>
  <si>
    <t>Maintain status quo for rural deliveries</t>
  </si>
  <si>
    <t>Maintain status quo for rural delivery, and for location and configuration of post offices/communal post boxes.</t>
  </si>
  <si>
    <t>Maintain status quo.</t>
  </si>
  <si>
    <t>Maintain status quo, or reduce to 5 day rural delivery (dropping Monday delivery).</t>
  </si>
  <si>
    <t>Maintain 6 day rural delivery.</t>
  </si>
  <si>
    <t>Support with changes</t>
  </si>
  <si>
    <t>Do not introduce 3 day rural delivery. Consider 5 day rural delivery. Consider $40 annual rural delivery fee.</t>
  </si>
  <si>
    <t>Do not cut delivery days. Business relies on daily delivery of parcels by rural delivery drivers.</t>
  </si>
  <si>
    <t>Maintain status quo for rural delivery.</t>
  </si>
  <si>
    <t>Rural businesses are not currently well served by NZ Post. NZ Post should improve customer service, and introduce pay and print postage for letter mail. It should also provide for PO boxes closer to rural customers, and should maintain a 5/6 day delivery to these.</t>
  </si>
  <si>
    <t xml:space="preserve">Require NZ Post to extend PO box network to be closer to rural users. Maintain 5-6 day delivery to PO boxes. </t>
  </si>
  <si>
    <t>NGO/Community Group</t>
  </si>
  <si>
    <t>Not stated</t>
  </si>
  <si>
    <t>Supports reduction of urban delivery days, but opposes reduction in rural delivery days.</t>
  </si>
  <si>
    <t>Reduce urban delivery, but maintain existing rural delivery.</t>
  </si>
  <si>
    <t>Retain existing rural delivery frequency.</t>
  </si>
  <si>
    <t>Don't reduce delivery frequency to 3 days a week.</t>
  </si>
  <si>
    <t>Don't reduce rural delivery to 3 days per week.</t>
  </si>
  <si>
    <t>Maintain existing rural delivery service</t>
  </si>
  <si>
    <t>Wants to retain ability to receive deliveries 6 days per week. Reductions would be negative for delivery drivers, and for customers.</t>
  </si>
  <si>
    <t>If delivery was reduced to 3 days per week, delivery drivers would be unable to fit all the mail in their vans, and would have to work longer hours. Some would be unable to make a living.</t>
  </si>
  <si>
    <t>Maintain status quo for urban and rural delivery.</t>
  </si>
  <si>
    <t>Maintain at least 5 day rural delivery. If necessary, introduce $60 rural delivery charge to cover costs of 5 day delivery.</t>
  </si>
  <si>
    <t>Maintain status quo for rural delivery</t>
  </si>
  <si>
    <t xml:space="preserve">Maintain at least 5 day rural delivery. </t>
  </si>
  <si>
    <t xml:space="preserve">Currently has 5 day rural delivery. Relies on regular mail delivery to receive medicines. </t>
  </si>
  <si>
    <t>Very satisfied with existing rural delivery service, and doesn't want it changed.</t>
  </si>
  <si>
    <t>Does not want reductions in rural delivery. Relies on delivery of daily newspaper for news. The rural delivery driver also delivers other non-mail items [unspecified]. Is concerned that reductions would disproportionately affect the elderly, who do not have access to computers.</t>
  </si>
  <si>
    <t>Rural delivery drivers delivery more then just mail, including news medical supplies, groceries, and farm supplies. Also monitors the security of local properties, and alerts owners of anything suspicious</t>
  </si>
  <si>
    <t>Maintain at least 5 day rural delivery (drop Saturday or Monday).</t>
  </si>
  <si>
    <t>Make no changes to rural delivery.</t>
  </si>
  <si>
    <t>The mail contractor is a vital link on rural roads, passing on such vital information as wandering stock, unusual vehicle sightings, road damage, or power lines down.</t>
  </si>
  <si>
    <t xml:space="preserve">Maintain the status quo for rural mail. </t>
  </si>
  <si>
    <t>Maintain the status quo for rural delivery.</t>
  </si>
  <si>
    <t>Schools</t>
  </si>
  <si>
    <t>Maintain at least 5 days rural delivery (cut Saturday)</t>
  </si>
  <si>
    <t>Maintain at least 5 day rural delivery.</t>
  </si>
  <si>
    <t>Lives in remote rural location relies on 6 day rural delivery to receive newspaper, business mail and packages. Reducing delivery days would disrupt daily paper delivery, and would make the rural delivery contractor's business unviable.</t>
  </si>
  <si>
    <t>Relies on regular mail delivery to conduct a business. Requires delivery at least 5 days per week for this to remain viable. Would be satisfied to give up weekend delivery but retain weekdays.</t>
  </si>
  <si>
    <t>Maintain at least 5 day rural delivery (drop Saturday).</t>
  </si>
  <si>
    <t>Runs a business from a rural address and requires 6 day postal delivery service for this to remain viable.</t>
  </si>
  <si>
    <t>Opposes any reduction in rural delivery as relies on this for courier services</t>
  </si>
  <si>
    <t>3 day delivery will be  insufficient for time sensitive communications such as tax notices and medical appointment notifications.</t>
  </si>
  <si>
    <t>Reducing postal services will compromise people's businesses, resulting in more people on the unemployment benefit.</t>
  </si>
  <si>
    <t>Currently on 5 day delivery, and has to drive to town to collect Saturday newspaper. Any reduction would make delivery of mail and parcels untimely.</t>
  </si>
  <si>
    <t>Maintain status quo for rural delivery, and consider re-introducing rural delivery fee if necessary to fund this.</t>
  </si>
  <si>
    <t xml:space="preserve">Maintaining a 6 day rural delivery service is necessary, as submitter relies on rural delivery service to receive mail, parcels, newspapers and groceries in a timely fashion. </t>
  </si>
  <si>
    <t>Maintain at least 5 delivery days per week.</t>
  </si>
  <si>
    <t>Neutral</t>
  </si>
  <si>
    <t>Maintain rural delivery at 6 days a week, but reduce urban delivery to 3 days per week.</t>
  </si>
  <si>
    <t xml:space="preserve">Runs a business from a rural address and requires 6 day postal delivery service for this operate efficiently. </t>
  </si>
  <si>
    <t>Industry</t>
  </si>
  <si>
    <t>A reduction in the daily delivery of parcels will result in many extra driving trips to town to collect urgently needed packages. Rural delivery is a vital service.</t>
  </si>
  <si>
    <t>More consultation is needed with regard to this decision including local and national government and District Health Boards.</t>
  </si>
  <si>
    <t>NZ Post should explore the impact the proposed reductions will have on number of rural delivery contractors. NZ Post should explore the compounded negative impact the proposed reduced operating days and total contractors will have on the rural sectors. Ensure changes do not jeopardise the services the 570 rural delivery contractors currently deliver to rural areas.</t>
  </si>
  <si>
    <t>Uncomfortable with proposed Deed clause 1.7, which appears to grant NZ Post discretion to refuse to extend service to new delivery points if not in its interest to do so. Trusts that NZ Post will continue to deliver to all non-rural letter boxes and that only in exceptional circumstances would delivery to very remote rural areas be refused.</t>
  </si>
  <si>
    <t>Introduce 5 day delivery [to all addresses]</t>
  </si>
  <si>
    <t>Maintain a 5 day universal delivery service. Grant NZ Post a monopoly on all postal services within NZ, and reduce NZ Post dividends to the government.</t>
  </si>
  <si>
    <t xml:space="preserve">Opposes reduction to 3 day delivery, as this would disrupt home delivery of the newspaper. </t>
  </si>
  <si>
    <t>Maintain 6 day rural delivery</t>
  </si>
  <si>
    <t>Is concerned that if the days of mail are reduced, it would require rural delivery contractors to work longer hours on fewer days to delivery the same amount of mail. This would be unsafe, as contractors would become run-down, and may have accidents. They will also have difficulty in making a viable income. It will also put strain on rural residents who rely on postal service for urgent mail, for business and to stave off isolation.</t>
  </si>
  <si>
    <t>NZ Post appears focused on profit at the expense of the customer.</t>
  </si>
  <si>
    <t>Depends on NZ Post for rural delivery of mail, stock food, and business supplies. Children value postal service for communication, as live in a very isolated location. Reducing delivery days will be negative for rural residents and rural delivery contractors.</t>
  </si>
  <si>
    <t>Introduce 3 day delivery for urban addresses, but maintain status quo for rural.</t>
  </si>
  <si>
    <t xml:space="preserve">Couriers will not deliver to submitters address as it is too remote. Submitter runs a home-based business and depends on NZ Post to delivery mail and courier items on a regular and timely basis. 5 day delivery would be adequate, but 3 day delivery would cause delays in mail arriving, thereby holding up work. </t>
  </si>
  <si>
    <t>Introduce 5 day delivery (cutting Saturday).</t>
  </si>
  <si>
    <t>Submitter opposes any reduction to the current 6 day mail delivery service currently received.</t>
  </si>
  <si>
    <t>Reducing postal delivery to 3 days per week will interfere with the delivery of newspapers. Reducing postal services will also further undermine the viability of NZ Post, as it will be seen as too slow and unreliable.</t>
  </si>
  <si>
    <t>Considers the daily delivery of post to be a necessity, which is used by large numbers of people every day. Does not support changes proposed by NZ Post, in particular, the proposal to reduce minimum delivery to 3 days per week.</t>
  </si>
  <si>
    <t>Maintain at least 5 day per week delivery</t>
  </si>
  <si>
    <t xml:space="preserve">Is concerned that reducing postal delivery will make the current postal service unviable, and would negatively impact rural residents, including the elderly and users of online shopping services.  Is particularly concerned about disrupting the delivery of groceries and medicines. Reducing delivery days would also overload rural delivery drivers. </t>
  </si>
  <si>
    <t>Maintain at least a 5 day delivery service to all addresses, and rural addresses in particular.</t>
  </si>
  <si>
    <t>Maintain at least 5 day delivery.</t>
  </si>
  <si>
    <t>The growth in internet shopping means the timely delivery of physical items is very important to both rural and urban communities. Submits that NZ Post should maintain at least five day delivery so as to be ready to meet the growth in the volume of e-commerce parcels.</t>
  </si>
  <si>
    <t>Maintain at least 5 day delivery (cut Saturday)</t>
  </si>
  <si>
    <t>Introduce 3 day delivery for urban addresses, but maintain 5 day delivery for rural.</t>
  </si>
  <si>
    <t>Maintain a 5 day rural delivery service.</t>
  </si>
  <si>
    <t>Maintain existing rural postal service.</t>
  </si>
  <si>
    <t>Maintain at least 5 day rural delivery (preserving Saturday).</t>
  </si>
  <si>
    <t xml:space="preserve">Relies on rural delivery contractor for delivery of daily newspaper and urgent courier parcels. Is concerned that this would be disrupted by a reduction in delivery days. </t>
  </si>
  <si>
    <t>Requests government require NZ Post to maintain at least 5 day delivery. Opposes any reduction.</t>
  </si>
  <si>
    <t>Maintain status quo for rural delivery but re-instate an annual rural delivery fee.</t>
  </si>
  <si>
    <t>Maintain status quo for rural delivery, but reduce urban delivery to a minimum of 3 days per week.</t>
  </si>
  <si>
    <t xml:space="preserve"> Maintain status quo, or reduce by more then one day.</t>
  </si>
  <si>
    <t>Maintain at least 5 day delivery, but drop Saturday deliveries.</t>
  </si>
  <si>
    <t>School can't receive courier services as none delivery rurally, so depend upon rural delivery contractors for all inbound and outbound mail, as well as access to postal supplies. If delivery is reduced, collection of mail will also be reduced, which means a school staff member will have to take 45mins  out of their day to travel to town to collect the school mail. This would waste scarce school resources. School is also concerned for the welfare of the rural delivery contractor.</t>
  </si>
  <si>
    <t>Maintain status quo for  rural delivery.</t>
  </si>
  <si>
    <t>Maintain status quo, and seek service improvements.</t>
  </si>
  <si>
    <t>Lives rurally and depends on rural delivery service for collection and delivery of mail, and courier services, delivery of medicines and many other services. Opposes  reducing delivery days to less then five days per week.</t>
  </si>
  <si>
    <t>Maintain at least 5 day per week delivery in rural areas.</t>
  </si>
  <si>
    <t xml:space="preserve">Six day rural delivery is essential for the smooth running of submitter's home business. Has poor access to fast internet services. </t>
  </si>
  <si>
    <t>Maintain 6 day rural delivery services and consider establishing new delivery services supporting home businesses in rural areas.</t>
  </si>
  <si>
    <t>Current 6 day rural delivery service is vital for running of submitter's rural business. Already finds service quality of current postal services poor, and suggests they should be increased. Also requests better access to rural internet.</t>
  </si>
  <si>
    <t>Maintain 6 day rural delivery service and invest in improving quality of service to rural businesses. Improve access to internet in rural areas.</t>
  </si>
  <si>
    <t>Maintain at least 5 day delivery, dropping Saturday deliveries.</t>
  </si>
  <si>
    <t>Operates a dairy farm and relies on rural postal service to receive news and daily goods necessary to run the business. The business is very time intensive, so having access to a regular and reliable 6 day postal service is a great efficiency.</t>
  </si>
  <si>
    <t>Maintain status quo for rural delivery. Remove obligations for NZ Post to operate at a profit and require Kiwibank to subsidise postal operations.</t>
  </si>
  <si>
    <t>Maintain 5 day delivery to all addresses, eliminating Saturday.</t>
  </si>
  <si>
    <t>Maintain 6 day rural delivery, as it is a  vital service.</t>
  </si>
  <si>
    <t xml:space="preserve">Rural </t>
  </si>
  <si>
    <t>Maintain at least 4 day rural delivery.</t>
  </si>
  <si>
    <t>Improve speed of delivery before/or instead of reducing delivery days.</t>
  </si>
  <si>
    <t>Notes that many people who live in rural areas, and who lack their own transport, depend on the current 6 day postal service to receive important goods and services, including delivery of medicines and groceries.</t>
  </si>
  <si>
    <t>Community newspapers rely on NZ Post for the timely and efficient delivery of newspapers, including in rural areas. Any reduction in delivery days would be of serious concern to publishers of community newspapers.</t>
  </si>
  <si>
    <t>Opposes any change to the current Deed of Understanding.</t>
  </si>
  <si>
    <t>Maintain current Deed</t>
  </si>
  <si>
    <t>Maintain status quo for all deliveries</t>
  </si>
  <si>
    <t>Maintain status quo for all deliveries. Direct NZ Post to develop innovative online services as a means to grow revenue.</t>
  </si>
  <si>
    <t>The rural delivery service is a lifeline for people in rural areas. Preserve current delivery frequency levels.</t>
  </si>
  <si>
    <t>Please maintain 6 day postal delivery for both rural and urban addresses. The postal service is important for all New Zealand, and is particularly relied on by those who live alone, or who reside in isolated rural areas.</t>
  </si>
  <si>
    <t>Maintain the status quo for all deliveries.</t>
  </si>
  <si>
    <t>Values current rural delivery service, to receive daily news papers and urgent mail, and for the collection of outbound parcels. Notes that rural residents cannot easily 'pop down the road' to collect mail from the post office as urban resident's can.</t>
  </si>
  <si>
    <t>Would be happy to receive 3 day delivery, as many other forms of communication are available. Favours cutting Saturday delivery.</t>
  </si>
  <si>
    <t>Reduce minimum delivery obligations to 3 days per week. Eliminate Saturday delivery.</t>
  </si>
  <si>
    <t>Supports 3 day delivery for urban areas but opposes any change in rural delivery days. Notes that rural areas do not have access to internet, and so rely on the postal service for communication and for delivery of physical objects.</t>
  </si>
  <si>
    <t>Maintain status quo for rural delivery but permit 3 day delivery in urban areas.</t>
  </si>
  <si>
    <t>Maintain status quo for all deliveries.</t>
  </si>
  <si>
    <t>Maintain a minimum of 5 day delivery, eliminating Saturday.</t>
  </si>
  <si>
    <t>Maintain at least 5 day per week delivery service and eliminate Monday delivery.</t>
  </si>
  <si>
    <t>Maintain at least 5 day per week delivery.</t>
  </si>
  <si>
    <t>Maintain not less then 5 day rural delivery.</t>
  </si>
  <si>
    <t xml:space="preserve">Operates a rural business which relies on the rural delivery service to promptly receive and dispatch mail. Is concerned that reducing mail delivery frequency will disrupt the operation of the business and hamper growth. </t>
  </si>
  <si>
    <t>Maintain not less then 5 day rural delivery per week.</t>
  </si>
  <si>
    <t xml:space="preserve"> Require NZ Post to develop more specific proposals.</t>
  </si>
  <si>
    <t>Believes reducing the frequency of rural delivery would adversely affect rural residents.</t>
  </si>
  <si>
    <t>Receives parcel deliveries frequently and is concerned that reductions to three day delivery would disrupt this. Is also concerned that it would put great stress on posties.</t>
  </si>
  <si>
    <t xml:space="preserve">Wants mail delivered 5 days per week. </t>
  </si>
  <si>
    <t>Maintain not less than 5 day delivery.</t>
  </si>
  <si>
    <t>Maintain status quo for rural deliveries (does not discuss urban, but view is presumably the same)</t>
  </si>
  <si>
    <t>Does not want delivery service reduced to three days per week</t>
  </si>
  <si>
    <t>maintain status quo</t>
  </si>
  <si>
    <t>Maintain the status quo in rural communities</t>
  </si>
  <si>
    <t>Maintain the status quo, but if it has to be changed, reduce to only 5 days per week</t>
  </si>
  <si>
    <t>Maintain status quo in rural areas.</t>
  </si>
  <si>
    <t>Amend the Deed to enable NZ Post to provide an equitable rural postal service, whilst operating in competition with other postal operators that are not subject to the Deed.</t>
  </si>
  <si>
    <t>Reduce delivery frequency obligations on NZ Post, and encourage greater competition on price, and greater security against mail theft.</t>
  </si>
  <si>
    <t>Maintain current delivery frequency, particularly in rural areas.</t>
  </si>
  <si>
    <t>Opposes rural delivery being reduced to less then 5 days per week.</t>
  </si>
  <si>
    <t>The rural delivery service is a lifeline for people in rural areas. Preserve at least 5 day delivery per week.</t>
  </si>
  <si>
    <t>Maintain not less than 5 day delivery in rural areas.</t>
  </si>
  <si>
    <t>Requests government require NZ Post to maintain at least 5 day delivery in rural areas.</t>
  </si>
  <si>
    <t>Maintain status quo for rural delivery, but impose an annual $15.00 rural delivery charge for 5 years, and an then reassess the situation.</t>
  </si>
  <si>
    <t>Maintain a 6 day rural delivery service.</t>
  </si>
  <si>
    <t>Maintain current frequency for all deliveries.</t>
  </si>
  <si>
    <t>Requests no change is made to reduce the number of days the mail is currently delivered.</t>
  </si>
  <si>
    <t>Proposes urban delivery  be reduced to 4 days a week (eliminating Tuesday and Thursday), but that rural delivery should be maintained at the current levels.</t>
  </si>
  <si>
    <t xml:space="preserve">Works remotely from a rural address and relies on the local rural delivery contractor to collect and deliver mail and urgent packages bound for the corporate head office in Auckland. </t>
  </si>
  <si>
    <t>Maintain the status quo for rural delivery frequency.</t>
  </si>
  <si>
    <t>Receives daily newspaper via NZ Post rural delivery contractor. Requests 5 day delivery, eliminating Saturday delivery. Would agree to pay an annual rural delivery fee to maintain a 5 day service.</t>
  </si>
  <si>
    <t>Maintain at least a 5 day rural delivery service, and introduce an annual rural delivery fee to maintain this level of service.</t>
  </si>
  <si>
    <t>Maintain at least 5 day delivery. Introduce a $60.00pa rural delivery fee to support the cost of maintaining this level of service in rural areas.</t>
  </si>
  <si>
    <t>Fully support's NZ Post proposal to reduce the frequency of rural delivery to 3 days per week.</t>
  </si>
  <si>
    <t>Allow NZ Post to operate under a 3 day minimum delivery obligation in rural areas.</t>
  </si>
  <si>
    <t>Rural delivery contractors require at least 5 day delivery to sustain a viable business. Would not be happy to receive a 3 day delivery service, and would be prepared to pay a rural delivery fee to continue the present 6 day service.</t>
  </si>
  <si>
    <t>Maintain not less then 5 day rural delivery service, and institute an annual rural delivery fee to help fund the continuation of this level of service.</t>
  </si>
  <si>
    <t>Maintain at least 5 day postal delivery.</t>
  </si>
  <si>
    <t>Maintain status quo delivery frequencies.</t>
  </si>
  <si>
    <t>Retain status quo delivery frequency.</t>
  </si>
  <si>
    <t>Research further to understand the full economic implications of the proposed reductions in delivery days.</t>
  </si>
  <si>
    <t>Make no change to the current Deed.</t>
  </si>
  <si>
    <t>Believes that the increase in online shopping will see an eventual increase in postal volumes.  Opposes any changes to the current Deed.</t>
  </si>
  <si>
    <t>Objects to the NZ Post proposals on the grounds that they will isolate rural communities.</t>
  </si>
  <si>
    <t xml:space="preserve">If NZ Post reduces its delivery days to 3 days per week: rural delivery contractors businesses will become unviable; rural residents will lose the ability to have necessities such as newspapers, courier parcels, groceries, medicines, farm machinery parts, and community notices delivered to their door via the rural delivery service. </t>
  </si>
  <si>
    <t>Maintain the current level delivery frequency.</t>
  </si>
  <si>
    <t>Runs a small business and depends on daily access to the rural delivery service to send and receive orders. A reduction to 3 day delivery would seriously damage the operation of the business.</t>
  </si>
  <si>
    <t>Maintain the current Deed unchanged.</t>
  </si>
  <si>
    <t>Rural delivery contractors will not be able to sustain a viable businesses if postal delivery is reduced to 3 days per week. 5 day delivery per week would be acceptable.</t>
  </si>
  <si>
    <t>Maintain not less than 5 day rural delivery.</t>
  </si>
  <si>
    <t>Maintain not less than 5 day postal delivery.</t>
  </si>
  <si>
    <t>Runs a technician business from a rural address and relies on the rural delivery service to regularly deliver replacement mechanical parts. Reducing postal delivery days to 3 days per week would result in delays in work being completed. Would accept 5 day delivery.</t>
  </si>
  <si>
    <t>Many rural people rely heavily on the current rural delivery service. Do no reduce to less then 5 delivery days per week.</t>
  </si>
  <si>
    <t>Maintain status quo for rural delivery frequency.</t>
  </si>
  <si>
    <t>Retain daily mail delivery in report rural delivery areas, but consider reducing delivery in areas close to towns.</t>
  </si>
  <si>
    <t>Submitter works as a rural mail contractor. Notes that mail volumes are up in his area. Broadband and cell phone coverage is poor. Notes that agricultural businesses in his area need access to regular postal communications to sustain their businesses. Notes that many elderly residents, who do not use computers, have expressed their own concerns to him.</t>
  </si>
  <si>
    <t xml:space="preserve">Submits that the NZ Post proposal is sensible and should be approved by government. Mail deliveries are not time critical and three delivery days per week is quite adequate.
</t>
  </si>
  <si>
    <t>Approve NZ Post proposal</t>
  </si>
  <si>
    <t xml:space="preserve">Objects to the NZ Post proposals on the grounds that they will make rural business which depend on affordable and prompt rural delivery unviable,  and will disrupt rural residents ability to remotely access important urban goods and services such as chemist's prescription medications. Notes that the reductions will trigger the continued erosion of the physical mail service in New Zealand, as customers will see the service as increasingly out of sync with their needs. Notes that rural areas lack access to alternative communications tools like internet broadband. </t>
  </si>
  <si>
    <t>Opposes any changes to rural delivery frequency.</t>
  </si>
  <si>
    <t>Maintain status quo rural delivery frequency.</t>
  </si>
  <si>
    <t>Receives daily newspaper and so opposes reducing mail delivery to 3 days per week.</t>
  </si>
  <si>
    <t>Allow NZ Post to change its business model, but require self service kiosks to be staffed in case of breakdown. Ensure an equitable distribution of postal outlets so that communities have fair access to over-the-counter services.</t>
  </si>
  <si>
    <t>Supports all of NZ Post's proposals. The primary function of NZ Post should be to maximise profit.</t>
  </si>
  <si>
    <t>The proposals risk delaying timely delivery of important letters, such as medical appointment notifications.</t>
  </si>
  <si>
    <t>Maintain status quo for delivery frequency.</t>
  </si>
  <si>
    <t>Create a Postal Ombudsman to oversee service delivery in the postal sector.</t>
  </si>
  <si>
    <t>Maintain the status quo.</t>
  </si>
  <si>
    <t>Reduce frequency to 3 days a week including to P O boxes.</t>
  </si>
  <si>
    <t>Daily postal delivery is vital ensure timely rural access to medicines, online shopping etc., as well as business (farming) bills etc.</t>
  </si>
  <si>
    <t>Reducing delivery days will see rural delivery drivers made redundant, and will delay the receipt of important mail. This may effect the rural community negatively.</t>
  </si>
  <si>
    <t>Tourist accommodation provider relies on postal delivery for mail, newspapers, parcels, and hotel laundry service. Reducing delivery days would have a significant negative effect on the business.</t>
  </si>
  <si>
    <t>Maintain current rural delivery levels, and reduce mail costs to stimulate demand.</t>
  </si>
  <si>
    <t>6 day rural delivery is needed so that rural delivery drivers can operate viable businesses with a manageable volume of materials and parcels.</t>
  </si>
  <si>
    <t>Company relies on rural postal service to deliver time sensitive biological samples. If mail services are reduced, mail delivery would be delayed, and samples would be spoiled, affecting the viability of the business.</t>
  </si>
  <si>
    <t>Presently receives 5 day rural delivery, and would oppose any reduction.</t>
  </si>
  <si>
    <t xml:space="preserve">Is elderly, and is not confident in using email, preferring to send letters by post. Relies on her current 5 day delivery to collect her mail and receive news, as does not go out much.  </t>
  </si>
  <si>
    <t>Reducing mail delivery to 3 days per week is undesirable, and would put great pressure on rural delivery contractors, who are already working hard every day of the week.</t>
  </si>
  <si>
    <t>Clarify degree of discretion NZ Post may exercise in choosing whether to extend postal delivery service to new delivery points, so that service may be declined only in exceptional circumstances.</t>
  </si>
  <si>
    <t xml:space="preserve">It would be discriminatory for NZ Post to implement different  delivery standards for urban and rural residents based solely on their geographic locations. </t>
  </si>
  <si>
    <t>Maintain current rural delivery levels. Guarantee that urban and rural addresses will receive the same level of delivery service.</t>
  </si>
  <si>
    <t>Believes changes to existing Deed (particularly reductions in delivery days) would compromise NZ Post's universal service obligation, and are likely to be discriminatory and disadvantageous to  the rural residents and businesses, elderly, the poor, and those who lack access to the internet. NZ Post should lower the price of postage to stimulate demand, rather then cutting services. Cuts in postal service will see job loses at NZ Post, and other downstream services (i.e. customs and biosecurity). Electronic mail is vulnerable to hackers and to disruption by natural disasters. Physical mail is not vulnerable to these threats. Note that NZ Post's commitment to provide 240 outlets does not require even geographic distribution, which could result in concentration in main urban centres. Poor service and long cues in post offices are the reason the number of people using bill payment services is falling. The proposed Deed gives NZ Post too much discretion as to when it will agree to extend the postal network to new addresses. This may undermine the sustainability of rural delivery routes. NZ Post has not made clear whether it will seek to guarantee the income of rural delivery contractors. The lack of a guarantee may see many contractors exit the business.</t>
  </si>
  <si>
    <t>Is concerned that reducing postal delivery will unfairly disadvantage persons who are not computer savvy, and who therefore rely on the  postal service to communicate with distant friends and family, including family overseas.</t>
  </si>
  <si>
    <t xml:space="preserve">Runs an small business from a rural home. Business depends on sending and receiving daily communications via post. Also works for local country school, which receives a daily newspaper and most of its resources via the post. </t>
  </si>
  <si>
    <t>Has poor access to internet, and so cannot rely on email for setting written communications, or receiving the news. Instead relies on postal service to post mail, participate in book clubs, and receive local news.</t>
  </si>
  <si>
    <t>Does not have access to independent courier services and so must receive all goods via local rural delivery contractor. Is concerned that NZ Post proposals would disproportionately  disadvantaged rural residents and businesses.</t>
  </si>
  <si>
    <t>Reducing mail deliveries will disenfranchise rural communities, as it will degrade the ability of residents to access remote services. The elderly, the poor, Maori, those without transport, or without local family to check on their wellbeing with suffer the most. Submitter notes that broadband internet is not available in rural areas, and is unlikely to be in the immediate future.</t>
  </si>
  <si>
    <t>Submitter receives large volumes of mail 6 days a week. Reducing delivery days would seriously impact on the running of the submitter's business, and on their ability to maintain social contacts. The postal service also supports the delivery of many non-mail services, which are important to rural communities.</t>
  </si>
  <si>
    <t>Rural delivery services are important for mail, but also for express delivery of non-mail items. These include: newspapers, pharmaceuticals, farm machinery parts, and veterinary supplies. Rural delivery drivers also act as a valuable link between remote community members, and monitor suspicious behaviour across their delivery route. Reducing the number of delivery days would put pressure on rural delivery drivers to delivery current 6 day volumes within 3 days. This would be very time consuming.</t>
  </si>
  <si>
    <t>Submits that current levels of postal delivery frequency should be maintained in rural delivery areas, as local businesses depend greatly on these. Urban businesses do not face the same level of dependency, as they have better access to alternative delivery services.</t>
  </si>
  <si>
    <t>Rural delivery services are important for mail, but also for express delivery of non-mail items. These include: newspapers, pharmaceuticals, farm machinery parts, stamps and postal supplies, school and community notices, and veterinary supplies. Rural delivery drivers also act as a valuable link between remote community members, leap an eye on the elderly and infirm, and monitor suspicious behaviour across their delivery route. Submitter notes that many rural residents lack broadband, so that reducing the number of delivery days deprive people of daily newspapers, would deprive people of a major source of current affairs.  Rural delivery drivers will have to work longer hours on fewer days to meet the new reduced delivery targets. There business might become unviable. Favours Option 2, Constrained Response, as proposed by NZ Post.</t>
  </si>
  <si>
    <t>Implement Option 2, Contained Response, (as described in the NZ Post discussion document), or, if changes are need consider maintaining 5-6 day rural delivery.</t>
  </si>
  <si>
    <t>Does not support proposals to institute lower minimum delivery levels. Considers that this would make many rural delivery contractor businesses unviable. Would prefer to pay a small annual rural delivery fee rather then see service levels reduced.</t>
  </si>
  <si>
    <t>Current rural delivery services fulfil important business, medical and family needs in rural communities. Do not change.</t>
  </si>
  <si>
    <t>Rural delivery contractors provide many vital services to rural communities. In addition to letter mail delivery, they collect and deliver parcels, courier items, newspapers, circulars, groceries, medicines, veterinary supplies, vehicle and machinery parts, postal supplies and school and community notices. They monitor the health and wellbeing of the elderly and infirm, and keep and eye on the security of the area, notifying residents of anything unusual. They are also generous with their time in supporting local community organisations and events. Altering rural delivery services will undermine the availability of all these services to rural communities.</t>
  </si>
  <si>
    <t>Maintain status quo in rural areas, or introduce 3 day delivery but guarantee that usual content of current weekend newspapers would be consolidated into Friday editions.</t>
  </si>
  <si>
    <t>Argues the rural delivery service should be preserved at the current levels as it provides a useful community service monitoring the health of the elderly and ill, as well as the security of the local area. Is concerned that 3 day delivery would only be implemented in rural areas, and not urban ones, which would be inequitable.</t>
  </si>
  <si>
    <t>Runs a coffee roasting business and relies on daily mail collection and delivery to fulfil customer orders and receive replacement parts for machinery. Reducing mail delivery to 3 days per week would make the business unviable. However, would accept eliminating Saturday delivery.</t>
  </si>
  <si>
    <t>Reduce delivery to 5 days per week, eliminating Saturday delivery. This would guarantee rural delivery contractors a viable business, and improved work-life balance. It would also improve mail volumes on Monday.</t>
  </si>
  <si>
    <t>Operates a business from a home address and believes reduction in postal delivery would have an adverse affect on this. Notes that daily newspaper delivery would be affected, and that many postal delivery jobs would be put at risk. Proposes NZ Post should improve the value of their parcel courier services to better capitalise on the growing e-commerce market.</t>
  </si>
  <si>
    <t>Maintain status quo and encourage NZ Post to compete more vigorously in the courier parcel business to capitalise on growth in e-commerce.</t>
  </si>
  <si>
    <t>Considers the proposals to reduce delivery days will have disastrous consequences for the operation of rural business. Proposes that more research is needed to understand the implications of the proposals before any decision is taken.</t>
  </si>
  <si>
    <t>The rural mail delivery service provides many services in addition to the delivery of mail. These include monitoring the health and wellbeing of the sick and elderly, as well as the general security of the area they service. Reducing delivery days would therefore harm rural communities greatly.</t>
  </si>
  <si>
    <t>Ensure that implementation of self-service kiosks are accessible by everyone, including disabled people.</t>
  </si>
  <si>
    <t>Rural delivery is a valued service for many rural resident's in the submitter's local government area. It is an important means of communication, and also supports remote access to a number of vital services or products, including medicines, veterinary supplies, groceries, postal supplies,  and community newsletters. Rural delivery contractors also monitor the social wellbeing of their communities, checking the health and security of their delivery area and its residents. Notes that NZ Post could consider reducing delivery to 3 days in areas where UFB broadband and courier services are available, or where the letterbox is less then 3 kms from a local postal drop off point, but a not  elsewhere. Supports proposal that NZ Post not charge a universal rural delivery fee for basic postal services.</t>
  </si>
  <si>
    <t>Maintain 6 day rural delivery service.</t>
  </si>
  <si>
    <t>Opposes the reduction of postal delivery to 3 days per week, as believes this would make FastPost unviable, would reduce timely delivery of courier items to rural areas, and would adversely affect rural residents more generally. Proposes a 5 day delivery option, eliminating Saturday delivery.</t>
  </si>
  <si>
    <t>Resides in a remote rural delivery area and has found the service to be consistently reliable. Is concerned that reducing delivery days will undermine the working conditions of rural delivery operators, who will be required to work longer hours.</t>
  </si>
  <si>
    <t>Receives substantial amounts of postal mail and would oppose any reduction in delivery days. Proposes that a new 5 day minimum delivery standard is introduced, eliminating Monday delivery.</t>
  </si>
  <si>
    <t>Rural delivery contractors provide many vital services to rural communities. In addition to letter mail delivery, they  monitor the wellbeing of the community and pass on news and local information. Is concerned that reducing the number of delivery days would make the delivery contractors job unviable, as they would be required to work long hours to deliver higher volumes of mail on fewer days. Notes that reducing delivery days would also have negative implications for people running businesses from rural addresses.</t>
  </si>
  <si>
    <t xml:space="preserve">Lives in a rural area without cell phone coverage. Depends on rural delivery service for the smooth operation of a farming business. Requests NZ Post be required to develop more detailed proposals. </t>
  </si>
  <si>
    <t>It's already difficulty to get items delivered within a reasonable timeframe, and reducing the number of days on which post can be delivered will only worsen the situation. If it has to be changed, 5 days a week should be settled on, to allow items to get through and for the contractor to get it to the customers on time.</t>
  </si>
  <si>
    <t>Opposes reduction in rural delivery. Notes that rural delivery vans area already extremely full carrying mail 6 days per week, and condensing these volumes to 3 days will require larger vehicles. Notes that many rural residents do not have access to reliable internet services to receive urgent mail (e.g. online billing and medical appointment notifications). Notes that reducing delivery to 3 days per week will have significant knock-on effects for businesses, particularly those which rely on the prompt delivery of mail to send and receive invoices and accounts. Notes that rural delivery contractors provide many unofficial social services to their communities, including rounding up escaped livestock, raising fire alarms on burning properties, and monitoring the wellbeing of the elderly and infirm.</t>
  </si>
  <si>
    <t xml:space="preserve">Requests a 12 month lead-in time before the implementation of any reduction in delivery frequency to physical or residential addresses. Continue to allow mail to be lodged daily. Require NZ Post to clarify whether public pillar boxes will continue to be cleared daily. </t>
  </si>
  <si>
    <t>Supports allowing lower minimum delivery standards but requests that NZ Post consult further with businesses when implementing the reductions, so as to allow businesses to manage any implications for their customers.</t>
  </si>
  <si>
    <t>Supports allowing lower minimum delivery standards but requests that NZ Post consult further with businesses when implementing the reductions, so as to allow businesses to manage any implications for their customers and own business processes. Requests a 6 month lead-in time before any changes are introduced.</t>
  </si>
  <si>
    <t>Has been a customer of NZ Post for many years, including the rural delivery service, and opposes any cuts to postal services.</t>
  </si>
  <si>
    <t>Maintain at 5 day postal delivery (preferred), or 4 day delivery at a minimum.  Test whether customers have the skills to use self-service kiosks before they are introduced into the community.</t>
  </si>
  <si>
    <t>Runs a business which relies on the postal service for timely delivery of large amounts of sensitive business information. 80% of the submitter's clients do not use or trust email. The proposal to reduce mail deliveries to 3 days per week will add an additional 9 days to  the length of time taken to receive and turn around information. Where the turn around relates to billing information, financial  and tax payments may be delayed, which - if considered in the context of all businesses in the country, may have an effect on national GDP. Notes that the rural delivery service would also be reduced under this proposal. Rural mail contractors support their local communities in many ways, including monitoring the health and well being of elderly customers, and delivering groceries to the housebound.</t>
  </si>
  <si>
    <t>Works as a rural delivery contractor 5 days a week. Believes business would become unviable if delivery days were reduced to less then 5 days. Notes that she would need to purchase a larger vehicle to delivery current mail volumes on a reduced number of days. Notes that some mail is time sensitive, such as daily newspapers and reachmedia circulars. Notes that some rural box holders would be particularly disadvantaged, as they lack access to alternative means of communication, such as internet.</t>
  </si>
  <si>
    <t xml:space="preserve">Runs an orchard and rural contracting business which would be adversely affected by a reduction in mail service to 3 days per week. Is also concerned that current mailbox would be converted to a community mailbox under the NZ Post proposals. Sometimes receives urgent spare machinery parts in the mail, which are valued at several thousand dollars. Is concerned that changing to 3 day delivery, and being required to use a community mail box would result in delays in delivery, and greater risk of mail theft.  </t>
  </si>
  <si>
    <t>Maintain 5 day rural delivery (preferred) or not less than rural 4 day delivery (minimum).</t>
  </si>
  <si>
    <t>Relies on 6 day rural delivery  of mail and farming/veterinary products. A reduction to 3 day delivery would be inconvenient and would force a change in business practices.</t>
  </si>
  <si>
    <t xml:space="preserve">Reducing delivery days to less then 5 days per week would be make rural delivery contractors incomes unviable. Contractors who have borrowed to purchase their rural delivery contracts and vehicles could lose their investments. Rural box holders who do not have internet access depend upon mail delivery to transact business payments, will be adversely affected. Rural delivery is important for social cohesion in isolated rural communities. Delays of urgent parcels - such as medicines, veterinary supplies, or mechanical parts - as well as newspapers could have serious economic and health implications. Rural contractors also monitor the security of their rural area. </t>
  </si>
  <si>
    <t>Agrees that 3 day delivery be introduced in urban areas, but states 5 day delivery should be maintained in rural areas, because rural residents have a greater dependency on the postal service. Reduction in rural delivery would also make rural contractor's businesses unviable.</t>
  </si>
  <si>
    <t>As a manufacturer living rurally, NZ Post is a lifeline for the delivery of  urgent payments and machinery part. A days lost production caused by reduced delivery services could be very costly, both financially and the reputation of the submitter's business.</t>
  </si>
  <si>
    <t>Maintain 6 day delivery service in rural areas.</t>
  </si>
  <si>
    <t>Maintain not less than 5 day per week delivery. Reduce NZ Post's running costs by requiring postal delivery staff to service larger areas, OR work less hours.</t>
  </si>
  <si>
    <t>Maintain not less than 5 days per week.</t>
  </si>
  <si>
    <t xml:space="preserve">Reducing mail delivery to 3 days per week would be entirely adequate. Notes that cell phones and the internet have removed the need for a national postal service. </t>
  </si>
  <si>
    <t>Notes that some online orders cannot be sent to PO boxes. Notes that the  proposals carry risks for the timely delivery of Important letters such as medical appointment or results.</t>
  </si>
  <si>
    <t>Operates a rural business which relies on daily mail delivery to process clients bills. Reducing  delivery days would require staff to travel to town to collect mail from a PO box, which would waste company time and resources. Proposes that NZ Post investigate innovative business opportunities and develop new online products as a way of growing revenue.</t>
  </si>
  <si>
    <t>Is concerned that self service kiosks will be inadequately staffed, and will be vulnerable to breakdowns. Is also concerned as to whether some areas will be left without access to post shops, meaning some people could be left without access to over the counter services, such as parcel post.</t>
  </si>
  <si>
    <t>Amend the Deed to allow NZ Post operational flexibility. Completely eliminate delivery frequency requirements.</t>
  </si>
  <si>
    <t>Amend the Deed to allow NZ Post to deliver every second day. Reduce postal prices at the same time to cushion the effect of the reduction in services.</t>
  </si>
  <si>
    <t>Treat the rural delivery and town delivery separately, with separate service frequency targets.  Reducing delivery to 3 days per week would negatively affect rural delivery contractors by making it impossible for them to on-sell their businesses.</t>
  </si>
  <si>
    <t>The retired and elderly experience reductions in postal services as a reduction in their ability to manage their  affairs. For example, many still depend on the postal service to make payments via cheques. Is also dissatisfied with the continual changes to the layout of postal outlets.</t>
  </si>
  <si>
    <t>Has no internet access. Notes that farming community have set systems in place on the basis that there will be a reliable 6 day daily service in place.</t>
  </si>
  <si>
    <t>NZ Post should be required to improve their delivery of existing services to every New Zealander.</t>
  </si>
  <si>
    <t>Regular mail delivery is important to ensure timely access to subscription magazines. Notes that under a 3 day delivery model, additional delays in delivery could be up to 5 days.</t>
  </si>
  <si>
    <t>Notes that mail volumes are steadily dropping. Proposes that delivery runs should be re-designed to be made longer, and fewer in number. Notes that 'FastPost' will become unviable.</t>
  </si>
  <si>
    <t>Maintain a 5 day rural delivery service. Do not introduce self-service kiosks.</t>
  </si>
  <si>
    <t>Rural delivery drivers provide many services besides mail which are vital to the wellbeing of rural residents (e.g. groceries, medicines, informal news)</t>
  </si>
  <si>
    <t>Reducing the number of delivery days would make rural delivery contractor jobs unviable.</t>
  </si>
  <si>
    <t>Objects to any reduction in delivery days, but would accept 5 day delivery if necessary. Self-service kiosks are of limited use and likely to add to the frustration of using already insufficiently-staffed postal outlets.</t>
  </si>
  <si>
    <t xml:space="preserve"> Maintain not less than 5 day rural delivery, eliminate Saturday delivery.</t>
  </si>
  <si>
    <t>Opposes any reduction in services. Blames the downturn in mail volumes on NZ Post price rises.</t>
  </si>
  <si>
    <t>Reducing rural delivery would isolate those rural communities which do not have internet access.</t>
  </si>
  <si>
    <t>5 day mail delivery must be maintained in order to preserve a viable delivery service</t>
  </si>
  <si>
    <t>Regular postal service provides a vital lifeline to rural delivery.</t>
  </si>
  <si>
    <t>Submitter's business relies on weekday delivery. Requests status quo be preserved for rural delivery.</t>
  </si>
  <si>
    <t>Reduce to one day per week.</t>
  </si>
  <si>
    <t>Customers will stop sending urgent jobs/orders to rural businesses, as they will know the slow post will delay response, and so will use urban competitors instead.</t>
  </si>
  <si>
    <t>Opposes reducing 6 day delivery to 3 days. If the change is pursued, wants to be able to collect mail from local post offices on non-delivery days.</t>
  </si>
  <si>
    <t>Proposes that 5 day delivery should be guaranteed to rural areas.</t>
  </si>
  <si>
    <t>Government must consider needs of rural New Zealanders.</t>
  </si>
  <si>
    <t>Rural delivery drivers needed to provide last-mile delivery of a wide variety of services - including urgent medical supplies, news, parcels, groceries. Delivery contractors also monitor the safety and security of rural properties. These additional services must be maintained. Carrying two days mail on a single day would create logistical issues for rural drivers.</t>
  </si>
  <si>
    <t>Opposes reducing 6 day delivery to 3 day delivery in rural areas. Proposes cutting Saturday and retaining 5 day rural delivery.</t>
  </si>
  <si>
    <t>Maintain no less than 5 day rural delivery, eliminating Saturday.</t>
  </si>
  <si>
    <t xml:space="preserve">Reducing delivery days will negatively affect the incomes of rural delivery drivers and may cause some to go broke. It would also require drivers to purchase bigger vehicles to carry more mail on fewer days. </t>
  </si>
  <si>
    <t>Daily rural postal delivery is vital to ensure timely rural access to medicines, online shopping etc., as well as necessary business correspondence etc. Without daily delivery, submitter's business would be unsustainable.  Notes rural delivery drivers also monitor the security of the local area.</t>
  </si>
  <si>
    <t>Farm uses mail service regularly to send and receive packages. Less then 5 day delivery would affect the timeliness of business correspondence, undermining the efficiency of business operations.</t>
  </si>
  <si>
    <t>Maintain not less then 5 day rural delivery</t>
  </si>
  <si>
    <t>Rural mechanic relies on postal service to deliver all mail and spare parts, as no courier services operate in the area. Reduced mail delivery will damage his business by delaying his ability to service clients cars in a timely fashion. Notes that any reductions will also make the local rural delivery contractor's business unviable.</t>
  </si>
  <si>
    <t>Rural residents rely on daily mail service for more then just mail delivery. Opposes introduction of 3 day delivery in rural areas</t>
  </si>
  <si>
    <t>Believes reducing delivery days will hurt rural delivery drivers' businesses. Believes mail volumes are down, but parcel volumes are increasing. In addition to delivering mail, rural delivery drivers supply transport, goods and services, and local news to rural communities.</t>
  </si>
  <si>
    <t>Maintain status quo for rural deliveries, but examine how postal service is funded.</t>
  </si>
  <si>
    <t>Opposes reduction to 3 day delivery, as rural mail already takes longer to be delivered then urban mail. Reducing deliver days would affect delivery of time-sensitive correspondence e.g. business invoices. Reductions would require submitter's husband, who is a rural delivery driver, to work 15+ hour days.</t>
  </si>
  <si>
    <t>Believes a universal daily mail service should be preserved, as it is the core business of NZ Post. Opposes all proposals to reduce urban and rural delivery. Is concerned that rural delivery.</t>
  </si>
  <si>
    <t>Maintain status quo and encourage NZ Post to investigate innovative solutions to its financial problems.</t>
  </si>
  <si>
    <t>Maintain 6 day delivery.</t>
  </si>
  <si>
    <t>Relies on 6 day rural delivery of regular and courier mail to support the running of a business. Business could be jeopardised if delivery reduced. Do not cut to three days.</t>
  </si>
  <si>
    <t>Maintain 6 day rural delivery, but reduce urban to 3 days.</t>
  </si>
  <si>
    <t>Currently works 10 hour days, 6 days per-week servicing two rural delivery areas. Reduced delivery days would mean working longer hours, and using a bigger delivery vehicle. Notes that mail volumes have not decreased in his area, and parcel deliveries from online shopping have risen. Is concerned about the loss of ability to deliver in a timely manner particular items e.g. newspapers and medical supplies, and notifications for hospital appointments. Notes that rural delivery contractors contribute a lot to their local community.</t>
  </si>
  <si>
    <t>Rural sector relies on 6 day rural delivery. Would be happy to pay extra to retain this service.</t>
  </si>
  <si>
    <t>Maintain 6 day rural delivery but impose an extra charge on users of this service.</t>
  </si>
  <si>
    <t xml:space="preserve">Rural delivery contractors would likely agree to a reduction to 5 day delivery, but 3 day delivery would have a serious impact on the rural delivery contractors businesses. They would have to work longer hours to complete their work - this could be unsafe.  Many may lose their jobs. Bigger delivery vehicles will also  be needed. Delivery of time sensitive items will be delayed, e.g. newspapers, medical and veterinary supplies. Drivers may not be able to carry other non NZ Post deliveries anymore due to lack of room in vehicles. Re-introducing a $40 annual rural delivery fee would compensate NZ Post for the cost of maintaining 5-6 day rural delivery. </t>
  </si>
  <si>
    <t>Rural businesses require a minimum of 5 delivery days per week.</t>
  </si>
  <si>
    <t>Rural residents need 6 day delivery to make investments and receive news. Famers do not have access to the internet, and do not trust using it for business reasons. Reducing rural delivery will make farming less attractive as a business, which will damage the national economy.</t>
  </si>
  <si>
    <t>Reducing rural postal services will increase the social isolation of rural residents, resulting in poorer access to health services, and poorer health outcomes generally. Rural residents, - in particular the  aged, sick or handicapped - rely heavily on the rural delivery contractors to receive groceries, newspapers, medicines and other daily necessities. Pelorus area has poor access to cellular or internet communications networks. Reducing delivery days will also make contractors work unviable.</t>
  </si>
  <si>
    <t>Rural residents require a daily mail service more then urban residents, due to barriers to internet access, depopulation, and high transport costs. Reducing mail service to 3 days would further isolate rural communities. Believes rural mail volumes are rising due to online shopping.</t>
  </si>
  <si>
    <t>Rural residents, particularly the elderly, do not have access to the internet, or are not comfortable using it.  Rural delivery drivers also provide key services, including delivering groceries, medicines, school materials, clothing, agricultural supplies, feedstock etc. Reducing delivery days would damage rural delivery driver's incomes, and require them to work longer hours and drive bigger vehicles.</t>
  </si>
  <si>
    <t>Urban residents will not notice a reduction in delivery days, but rural residents will. Poor communications will damage the economy.</t>
  </si>
  <si>
    <t>Rural residents are the biggest users of the postal service. Opposes reducing delivery days to 3 days per week. Rural delivery drivers provide access to a wider range of services then just mail.</t>
  </si>
  <si>
    <t xml:space="preserve">Rural residents require mail delivery at least 5 days per-week. </t>
  </si>
  <si>
    <t>Changing to 3 day delivery will not be practicable for self employed delivery derivers, who already work long hours and are very busy. Rural customers receive more post items then average urban residents (e.g. can receive 25kg bags of fertiliser in the mail).</t>
  </si>
  <si>
    <t>Rural residents can't make regular trips to town and can be quite isolated, so rely on rural delivery driver for remote access to services, and to monitor the security of the local area.</t>
  </si>
  <si>
    <t>Don't reduce delivery days to 3 days a week.</t>
  </si>
  <si>
    <t>It is acceptable to reduce delivery days in urban areas, but not rural. Rural residents rely on rural delivery drivers to deliver both mail and non-mail items, and to monitor the security of the local area. Rural delivery driver's business would become unviable if delivery days are reduced.</t>
  </si>
  <si>
    <t>Opposes changes to rural delivery. Considers the current rural delivery system to be working well. Notes the elderly and infirm rely on rural deliver drivers for contact and delivery of medicines/groceries. Not all rural people have internet yet.</t>
  </si>
  <si>
    <t>Rural residents rely on timely postal service to receive important courier parcels and healthcare notifications.</t>
  </si>
  <si>
    <t>NZ Post agreed to provide the levels of service enshrined in the 1998 Deed as a condition of being allowed take over the running public services formerly provided directly by the Government. It should not now be allowed to erode those service values. New Zealanders have a right to a universal mail service.</t>
  </si>
  <si>
    <t>Elderly rural residents rely on the mail service to receive urgent medical supplies, and stay connected with overseas family and friends. Submitter would accept a reduction to 5 days per week, but not less. If necessary, introduce a $60 annual rural delivery fee. Notes that local delivery drivers appear to be struggling to deliver an increasing number mail items.</t>
  </si>
  <si>
    <t>Heavily relies on the rural delivery service for business correspondence. Currently only receives 5 days delivery, and would oppose any further reductions. Would be distressed to lose access to a daily newspaper</t>
  </si>
  <si>
    <t>Business depends on reliable and regular delivery of parcels and letters relating to the running of their farming and mail-order businesses. Also receives daily delivery of newspaper and milk. The proposals to change the current mail service will place increased burden on the local delivery contractor, and will make running of submitters business less efficient.</t>
  </si>
  <si>
    <t>Moving to 3 day delivery will delay time sensitive delivery of greeting/birthday cards. This will negatively impact businesses selling such cards. People without computers will be made to feel more isolated.</t>
  </si>
  <si>
    <t>Rural delivery contractors already work long hours 5-6 days per week to sort and deliver a wide variety of goods including: mail, parcels, fresh flowers, news papers, circulars, telephone directories, etc. Reducing this to 3 days per week would be impractical.</t>
  </si>
  <si>
    <t>Submitter runs a bookselling business from a rural home address. Most deliveries of merchandise and business communications (invoices etc.) to and from the address is undertaken by a rural delivery contractor. Changing the postal service obligations will make running the business less efficient. It might also delay the timely delivery of the newspaper.</t>
  </si>
  <si>
    <t>Reducing rural delivery will isolate rural communities, which may cause instances of depression to increase. As tax-payers, rural people are entitled to 6 day delivery.</t>
  </si>
  <si>
    <t>Rural delivery contractors deliver a wide range of products, and also monitor the safety and security of properties they visit. Reducing delivery days will lead many rural people to cancel their news paper descriptions.</t>
  </si>
  <si>
    <t>Timely delivery of rural mail is needed to deliver important communications, including financial and legal mail, and magazine subscriptions. Rural mail contractors also collect mail from letterboxes. Reducing delivery will impact rural residents more then urban residents, who have greater number of alternative ways to send and receive mail.</t>
  </si>
  <si>
    <t>Reducing rural mail delivery will delay important mail, including medical appointment notifications.</t>
  </si>
  <si>
    <t>The current rural delivery service is working well. Any reductions would undermine communication between rural communities, and would also result in rural residents using more petrol [to collect mail items from the post office].</t>
  </si>
  <si>
    <t>School receives mail daily. Sometimes receives orders of school uniforms, sports equipment, and stationary supplies. Timely delivery of these items is important. Reducing delivery days would also disrupt school's daily newspaper subscription.</t>
  </si>
  <si>
    <t>Services 600 box holders.  It would be very difficult to deliver all mail within a 3 day delivery schedule. Agrees it would be possible to reduce from 6 days down to 5 delivery day delivery, but not further, as this would be unworkable for delivery contractors, and undesirable for box holders.</t>
  </si>
  <si>
    <t xml:space="preserve">Currently receives 5 day delivery. Relies on this level of service to run a business, which includes sending and receiving payment through the mail. Also relies on local rural delivery contractor to receive a wide range of non-postal services, including delivering groceries and daily newspapers,  and sending motorbikes to town for repairs. </t>
  </si>
  <si>
    <t>Lives in a remote location. Has no cell phone coverage, and limited access to expensive satellite broadband [$57 per 1GB). Postal contractor provides vital link to community, and delivers a wide range of postal and non-postal goods and services including news papers, urgent medicines, groceries.  Would be willing to pay a rural delivery charge if necessary to retain 6 day delivery.</t>
  </si>
  <si>
    <t>Although mail volumes may be decreasing, parcel delivery is increasing due to online shopping.  Reducing delivery days will mean rural delivery drivers will need to work longer hours to complete their deliveries. NZ Post may also hurt its own business by providing an opening for competitors to enter the rural delivery market.</t>
  </si>
  <si>
    <t>Rural mail already takes arrive at its destination than urban mail. Reducing delivery days will slow mail delivery further, negating any benefit for rural businesses may currently receive by paying for express courier/mail services.</t>
  </si>
  <si>
    <t>Relies on rural post to collect and deliver mail. Reducing the number of delivery days would have a serious effect on ability of rural businesses to meet client deadlines.</t>
  </si>
  <si>
    <t>Submitter is a rural delivery contractor who services many rural box holders who have poor cell phone and internet access, and who depend upon the post as their primary means of communication. Cutting delivery days would isolate these customers, and would lead to a drop in income for delivery contractors.</t>
  </si>
  <si>
    <t>Does not have own transport, and so relies heavily on the postal service for delivery of newspapers and mail.</t>
  </si>
  <si>
    <t>Relies on daily postal service to receive business mail, send outgoing correspondence, and receive delivery of newspapers and other goods. Reduction in delivery days would be detrimental to the efficient running of the submitters business.</t>
  </si>
  <si>
    <t xml:space="preserve">Services a rural delivery run with 430 box holders - including 67 farming businesses, and 47 other businesses which depend on next-day postal delivery. If delivery days are reduced, rural delivery contractors will need larger vehicles to carry mail, but will also suffer reduced income which may put them in financial difficulty. The resale equity a rural delivery driver has built up in their rural delivery run will also be reduced by the cuts. </t>
  </si>
  <si>
    <t>Rural delivery contractors deliver a wide range of postal and non-postal services, including mail, parcels, machinery parts, medicines, and groceries.  Contractors also monitor the health and security of customers they visit, raising the alarm if anything appears wrong. Reducing delivery days will result in contractors losing income and jobs. Their work will become more difficult as a result of carrying 6 days worth of accumulated mail on only 3 days.</t>
  </si>
  <si>
    <t>Rural people appreciate and rely on the current 6 day rural postal service. Submitter opposes any reduction in delivery, and would accept the re-introduction of an annual rural delivery fee, if set at a reasonable level.</t>
  </si>
  <si>
    <t>Currently receives 5 day rural postal delivery and requests that this be maintained. Would prefer to pay an annual fee to support existing service levels rather then see the number of delivery days cut.</t>
  </si>
  <si>
    <t>Maintain at least 5 day rural delivery, and implement an annual rural delivery fee if necessary to support the continuation of this level of service.</t>
  </si>
  <si>
    <t>Maintain at least 6 day rural delivery.</t>
  </si>
  <si>
    <t>Opposes proposal to reduce delivery to less then 5 days per week.</t>
  </si>
  <si>
    <t>Submitter is a district council. Agrees to allow NZ Post to lower minimum delivery targets, provided that any reductions that follow are not be imposed in a blanket fashion, but will instead be tailored to the actual needs of affected communities. Great care should be taken to determine the downstream economic effects of any changes, particularly on rural residents and businesses.  Would prefer to maintain existing delivery service standards. In particular, does not support any reduction in rural delivery frequency. If rural delivery is to be reduced, a Saturday delivery must be maintained. Does not support proposed "1 day per week delivery to other 0.12% of delivery points" - suggests that this should instead be "1 to 4 day delivery". Supports retaining existing service levels for addresses currently receiving 2 or 3 day delivery. Does not support wording of new clause stating that NZ Post "will add new delivery addresses on request, unless operationally impracticable or would jeopardise commercial sustainability of the universal postal service" as it provides NZ Posts with too much discretion. Supports the change to allow NZ Post to use community mail boxes for up to 3.0% of delivery points. Supports proposal not to reintroduce a rural delivery fee. Supports proposals to require NZ Post to maintain a network of 880 total postal outlets including kiosks (of which 240 outlets will  agency services), provided that NZ Post consults with the community whenever it is proposing to use kiosks to replace the only existing outlet in a town or rural area. Supports status quo requirement for NZ Post to provide competitors with access to its postal network.</t>
  </si>
  <si>
    <t xml:space="preserve">Retain existing delivery frequency for all customers. If rural mail frequency is reduced, a Saturday delivery must be maintained. Retain "1 to 4 days delivery to other 0.12% of addresses". Retain existing service levels for addresses currently receiving 2 - 3 day delivery. Allow NZ Post to service up to 3% of delivery addresses via community mail boxes. Do not allow NZ Post discretion to decline to add new delivery addresses to its network. Require NZ Post to conduct consultation when it proposes to replace a town's/area's sole postal outlet with a self-service kiosk. </t>
  </si>
  <si>
    <t xml:space="preserve">Agrees that electronic mail has disrupted NZ Post's traditional business model, and that change to the universal service obligation is therefore necessary and justified.  Notes that most businesses with time critical postal communications will have the option of using courier services, which should ameliorate the affect of service reductions on businesses. Suggests the Deed obligations should explicitly reflect the needs of businesses  so that any reduction in service: a) takes into account the effect on day-to-day business transactions so that any costs are minimised; and b) ensures that the implementation of changes is clearly outlined ahead of when the changes come into force. Of the four options outlined in the discussion document, the submitter supports Option 3: Flexible Response. 
</t>
  </si>
  <si>
    <t>Impose and obligation under any revised Deed requiring NZ Post to take into consideration possible effects on business, including additional costs on day-to-day transactions, as well as the need for a clear communications programme once changes have been decided upon. Otherwise implement Option 3 proposed in the discussion document.</t>
  </si>
  <si>
    <t xml:space="preserve">Submitter sends out mail 5-6 days a week and is reliant on rural delivery contractor for deliveries of mail, newspapers, magazine subscriptions, and medicines. </t>
  </si>
  <si>
    <t>Rural residents may live and work in remote locations, with little regular human contact other than the postal delivery contractor. Access to internet may be unreliable in such areas, meaning postal communication is still the primary source of communication. Reducing mail delivery days will isolate rural residents, and will make it difficult for them to complete time-sensitive business via mail (e.g. paying bills).</t>
  </si>
  <si>
    <t>Relies on rural delivery contractor for the delivery and collection of mail. Is concerned that some rural residents, who are not computer literate - the elderly in particular - will feel an increased sense of isolation if mail delivery is reduced. Is also concerned that changes will make rural delivery contractors businesses unviable, resulting in increased unemployment and the further degradation of the rural mail service. Would prefer to pay higher postage rather then reduce delivery days.</t>
  </si>
  <si>
    <t>Maintain at least 5 day rural delivery, (cut Saturday). Increase postage rather then reducing delivery days.</t>
  </si>
  <si>
    <t>Reductions in the number of delivery days for rural residents would be delay the delivery of time sensitive information, including newspapers, and important letters. Not all rural people have the internet yet, and so rely on post. Suggests reducing urban delivery to 3 days, but maintain rural delivery at 6 days.</t>
  </si>
  <si>
    <t>Maintain existing rural delivery service.</t>
  </si>
  <si>
    <t>Believes that rural mail volumes are not declining to the same extent urban volumes are. Suggests that urban post and rural post be given separate [corporate] identities under the NZ Post Group, and that separate delivery service standards be set for each sub-group.  Notes that rural delivery contractors invest significant financial resources in purchasing their delivery runs, and that any reduction in delivery days would threaten the equity value and on-going financial viability of these businesses. This would impact heavily on rural delivery contractors and their families.</t>
  </si>
  <si>
    <t>Runs a small business situated far from the nearest post shop, and requires 6 day postal delivery service for the regular collection of out-going mail. Reducing delivery to 3 days per-week would make the business unviable.</t>
  </si>
  <si>
    <t>Has noticed decreasing mail volumes to non-farm rural addresses, but steady volumes to farm addresses. Note that operating conditions imposed on rural delivery contractors by NZ Post have become stricter, and the viability of the delivery contracts has decreased. Reducing delivery days would require contractors to purchase larger vehicles, and would threaten the on-going viability of their businesses.</t>
  </si>
  <si>
    <t>Some rural delivery contractors will have invested retirement savings into their delivery business, with the expectation of recouping the value by on-selling the contract on retiring. Reducing delivery to 3 days per week would slash the equity value of such investments. Drivers would also need to buy larger vehicles to delivery current mail volumes on the reduced number of days. Would agree to cutting Saturday delivery, as this would not substantially affect income.</t>
  </si>
  <si>
    <t>Submitter is a rural delivery contractor. Operates a rural delivery run with 1200 box holders. Reducing delivery days would disadvantage the rural community and businesses. Rural residents have a greater need to have a daily mail service than urban residents, as they must rely on it to access goods and services from urban suppliers. Would agree to reducing delivery days to 5 days per week (dropping Saturday delivery).</t>
  </si>
  <si>
    <t>Maintain at least 5 day rural delivery (eliminate Saturday).</t>
  </si>
  <si>
    <t xml:space="preserve">Believes Option 3: Flexible Response (NZ Post's preferred option) is risky, as downstream effects on the wider economy - and the rural sector in particular - are not clear yet. Proposes that NZ Post instead implement Option 2 (Constrained Response) to buy time to research ways to make the rural postal service sustainable. This could including the option of  government subsidising NZ Post, or a third party, to provide daily rural delivery service. Only once a sustainable rural delivery network has been guaranteed should changes to the Deed be considered. </t>
  </si>
  <si>
    <t>Allow NZ Post to implement Option 2, and conduct research provide for sustainability of rural delivery network. Only then implement changes to the Deed.</t>
  </si>
  <si>
    <t>Runs a business from a rural address, and relies on 6 day postal service to receive and send merchandise. Reducing delivery days would damage the viability of the business. Submitter also receives groceries via rural delivery contractor.</t>
  </si>
  <si>
    <t>Submitter is an urban Postie. Agrees changes to NZ Post's delivery obligations are necessary. Would support  introducing 5 day  delivery (Monday - Friday)</t>
  </si>
  <si>
    <t>Supports Option 2 (Constrained Response) outlined in the NZ Post discussion document. Requests a 5 day universal mail service be retained. This would ensure all important communications can still be delivered in a timely way.  Also requests that the dividend NZ Post pays to the government be reduced, and that national monopoly-rights to carry call mail within New Zealand be granted to NZ Post.</t>
  </si>
  <si>
    <t>Submitter is a rural delivery contractor who operates a delivery run of 240 box holders. Would struggle to carry current mail volumes if number of delivery days were reduced. Would also have to make redundant two part-time employees, who provide relief driving in case of sickness. Has invested significant amount of money into the business, expecting to recoup this on retirement. Notes that contractors provide a valuable service to their communities.</t>
  </si>
  <si>
    <t xml:space="preserve">Relies on rural delivery contractor for the delivery a of mail, medicines, newspapers, groceries and urgently needed mechanical parts. Believes cuts are unjust given that cell phone coverage and internet access in rural areas is poor. </t>
  </si>
  <si>
    <t>Operates a rural delivery run of 170 box holders 6 days per week.  Would struggle to carry current mail volumes, including courier deliveries, if number of delivery days were reduced. Would also have to make redundant one part-time employee, who provide relief driving in case of sickness. Reducing delivery days would also cut the re-sale value of rural delivery runs by 80%, which would affect delivery drivers retirement funds.</t>
  </si>
  <si>
    <t>Rural residents rely on rural postal service to receive mail and newspapers, veterinary supplies, medicines, machinery parts, and agricultural sales notices. Rural delivery contractors also act as a de-facto security service, letting property owners know if anything suspicious is spotted in the area. It is unsafe to rely on poor rural internet to transact banking business online.  Is concerned that reducing delivery days will see many rural delivery people left unemployed.</t>
  </si>
  <si>
    <t>Operates a farming business, and relies on rural postal service to deliver merchandise and supplies on a regular basis. The delivery at short notice of veterinary supplies - needed  to maintain the health and wellbeing of livestock - is particularly important.</t>
  </si>
  <si>
    <t>Reducing delivery days would see rural delivery contractors required to delivery the same volume of mail on fewer days. This would require working longer hours. It might also delay delivery of time-sensitive items, such as medicines, perishable goods, flowers, newspapers, school supplies, and  farm machinery parts. The change would put great financial stresses on delivery drivers - and might make their businesses unviable. Suggests NZ Post pursue strategy to grow business revenue before considering service cuts.</t>
  </si>
  <si>
    <t>Believes reducing delivery days to 3 or 4 days per week would be practicable based on current delivery volumes. However, is concerned that this might put at risk the physical and emotional wellbeing of contractors by forcing them to work long hours in unsafe conditions. The reduction in weekly income would make it impossible for contractors to earn a living wage. Is also concerned that the cuts will negatively affect the wide variety of people and businesses residing within their delivery zone, who depend upon postal service for mail and time sensitive deliveries. These include newspapers, vital business documents, bees, pollen, hospital supplies, doctors and legal appointment notices, medical results, bills, birthday cards and immigration documents, retail merchandise, home-schooling assignments. Notes that internet access in rural areas is poor, making a reliable postal service all the more important. Is concerned that if 3 day delivery clashes with public holidays, postal access will be further reduced. Reducing delivery days, will also affect NZ Post income, as rural drivers will have less opportunity to sell postal services door to door.</t>
  </si>
  <si>
    <t>6 day mail delivery should be considered a public service, not a business. It should therefore be subsidised , not run for profit. Communication services are an important aspect of a sustainable democracy. Many people do not yet use email, including rural residents without broadband, the elderly, and the poor. The proposal will cost jobs. The full implications of the proposal to rural businesses have not been made clear in the NZ Post discussion document.</t>
  </si>
  <si>
    <t>Submitter values current rural delivery service, as  lives and works in a rural area and does not travel to town regularly. Is concerned changes would lead to job loses for rural delivery contractors.</t>
  </si>
  <si>
    <t>Submitter is a union representing New Zealand postal workers. Estimates that proposed changes will see job loses in roles dealing with the delivery and processing of mail - in the vicinity of 600 positions. Considers NZ Post is the backbone of the postal industry in New Zealand, supporting other competitors on its delivery network, and also providing benefit to myriad other businesses and society as a whole. Considers Option 3 will: 1) result in 3 day delivery for most New Zealanders; 2) create redundancies; and 3) provide only temporary economic benefits to the company, at the risk of accelerating the lose of customers to competitors. Also considers Option 3 inconsistent with government policy objectives for the postal service. Considers that current obligations on NZ Post to carry competitors mail on its network make NZ Post business vulnerable to cherry-picking by competitors. This makes the network unsustainable. Proposes regulating NZ Post as a natural monopoly - preventing undercutting by competitors. Proposes an alternative delivery model to improve economic efficiency would be to divide delivery rounds into 3 modules, with addresses in each module receiving delivery twice a week for standard mail, but retain the option of 6 day delivery on a sender-pays basis.</t>
  </si>
  <si>
    <t xml:space="preserve">Reject new Deed proposed by NZ Post, and work with NZ Post and stakeholders to create a Deed consistent with 2010 policy  government objectives for postal service.  The process should include risk assessment of Option 3, and wider public consultation. Consider whether to reintroduce NZ Post's previous monopoly on mail delivery, or to institute a levy on postal operators to support the sustainability of NZ Post's network. Consider Option 2 as a medium term solution whilst a viable long-term solution is developed. Support cutting weekend delivery for standard mail, but retaining a 3 day delivery service as a premium option. </t>
  </si>
  <si>
    <t>Smooth running of submitter's home business depends upon 6-day mail collection. A 3-day mail service would not suffice.</t>
  </si>
  <si>
    <t>Relies on postal service for receipt of national and local newspapers. As the owner of a small business, depends on 6 day delivery for the collection of business mail.</t>
  </si>
  <si>
    <t>Frequently uses the postal service to receive online shopping orders. Also depends on postal service to receive time-sensitive, refrigerated goods needed for a home business. Reducing delivery days to anything less then 5 days, would not be sufficient to ensure goods are still chilled on arrival.  Is also concerned that reducing delivery days would make rural delivery contractor businesses' unviable.</t>
  </si>
  <si>
    <t>Business cannot use PO box services due to distance from nearest town. Therefore relies on NZ Post to receive mail, seed samples, cheques, supplies, machinery parts, newspapers and subscription publications. It also depends on NZ Post to send out invoices, lab results, cheques, and seed samples. Couriers do not service the address, as it is considered too remote. Reducing postal delivery days would impact on the ability of the business's laboratory to send out lab results in a timely manner. Notes that most rural areas lack access to high speed internet to transact business (E.g. invoices, payments etc.). Notes that the daily workload of rural delivery contractors would have to increase markedly to carry current mail volumes on a reduced number of days.</t>
  </si>
  <si>
    <t xml:space="preserve">Relies on the post for the delivery of medical supplies, security-sensitive documents, machinery parts.  Notes that rural mail services are essential given the prohibitive cost and slow speed of internet access in most rural areas. </t>
  </si>
  <si>
    <t>Personally values the current 6 day delivery service currently received. Notes that rural delivery contractors businesses will become unviable if delivery days are reduced to less then 5 days per week. Proposes that to preserve a 5 day per week delivery service in rural areas, rural addressees' may agree to pay an annual $60.00 rural delivery fee.</t>
  </si>
  <si>
    <t>Maintain at least 5 day per week delivery in rural areas. Introduce an $60.00 annual rural delivery fee to fund this.</t>
  </si>
  <si>
    <t>Submits that as a frequent user of the postal service, a reduction to 3 day delivery  would disrupt the smooth running of submitter's business. Suggests a minimum of 5 day delivery should be preserved.</t>
  </si>
  <si>
    <t>Submitter represents a not-for-profit group with charitable status. Submitter notes that phone services in her rural area are irregular, and access to internet is very poor. Residents and farms therefore rely on delivery of physical mail to transact business, including sending invoices, payments, and legal documents.</t>
  </si>
  <si>
    <t>Relies on six day delivery for incoming mail and parcels - including internet shopping and parts for machinery, community notices, and newspapers, and to access urban services remotely. Notes that urban residents have better access to local shops and services, which are not available to rural residents. Also notes there is no alternative delivery options to the current services provided by NZ Post in rural areas.</t>
  </si>
  <si>
    <t>Runs a small business from a rural address and relies on the local NZ Post rural delivery contractor to delivery stock to customers in a timely fashion. Anything less then 5 day delivery would affect delivery times and damage the ability of the business to meet customer demands.</t>
  </si>
  <si>
    <t>Runs a haymaking business and relies on the rural delivery service to receive newspapers, make and receive payments, and to receive spare mechanical parts. Suggests NZ Post look for economies in its corporate office, but maintain current delivery services.</t>
  </si>
  <si>
    <t>The NZ Post rural delivery service supports the delivery of many non-mail items, including courier parcels, subscription magazines, communities newsletters, daily newspapers, medication, and veterinary supplies. Notes that rural areas currently have poor access to alternative reliable communication services, including landlines, cellular coverage, and internet services. Current postal services must be maintained until such a time as these technologies become more accessible.</t>
  </si>
  <si>
    <t>Relies on NZ Post rural delivery services to post urgent mail - including financial correspondence - as well as receive to newspapers.</t>
  </si>
  <si>
    <t>Notes that the postal delivery is a vital ancillary service which enables remote delivery of many other services, including time-sensitive or perishable goods (E.g. pharmacies dispensing medicines to rural clients).  These services cannot otherwise be transmitted by improving other communications services such as broadband internet. Note that the rural postal contractor will also have a heavy burden, as they will have to carry the same volume on reduced delivery days.</t>
  </si>
  <si>
    <t>Maintain 6 day delivery in rural areas, but allow urban delivery to be reduced to a minimum of 3 days per week.</t>
  </si>
  <si>
    <t>Runs a business from a rural address and relies on current 5 day postal delivery service. Opposes any reduction.</t>
  </si>
  <si>
    <t>Daily rural delivery provides submitter with access to 2 daily newspapers. Submitter notes that rural delivery contractors also provide other useful social services to their communities, such as monitoring the health of residents. Submitter suggests NZ Post investigate generating revenue by advertising deals or sponsorship of rural delivery contractors.</t>
  </si>
  <si>
    <t>Notes that mail volumes are declining. However, considers that reducing delivery days to 3 days per week would disproportionately affect rural businesses, most of which are not able to access services from courier drivers, and which depend on NZ Post's rural delivery services as the only regular link for the delivery of goods and correspondence to customers. Notes that reducing delivery days would slow delivery to customers, and this is likely to frustrate some. However, does support reducing minimum delivery days in urban areas.</t>
  </si>
  <si>
    <t>Lives 30 kilometres from nearest town, and is so is highly reliant on the postal service. Requests current delivery days are maintained, or cut only by one day.</t>
  </si>
  <si>
    <t>Considers the rural delivery service a valuable asset. Rural residents depend on rural delivery to receive important documents and all sorts of urgent assistance via post, including veterinary supplies, medicine, food, and other products purchased remotely.  Reducing rural delivery below 5 days per week would also affect the financial viability of rural delivery contractors businesses.</t>
  </si>
  <si>
    <t>Currently works up to 12 hours a day, 6 days a week to fulfil a role as a rural delivery contractor. Has estimated that if delivery days were reduced to 3, it would be necessary to work in excess of 16 hours a day to complete all deliveries. It would also be difficult to fit all mail into mailboxes. Notes that local mail volumes (parcels and circulars in particular) have been increasing, although accepts they may be falling elsewhere. Suggests government require all Crown agencies to use NZ Post products and services as a way of boosting NZ Post's business.</t>
  </si>
  <si>
    <t>Maintain status quo. Require Crown agencies to use NZ Post products and services.</t>
  </si>
  <si>
    <t>Appreciates case for service reductions, but considers reducing delivery obligations to 3 days per week would have negative consequences for members of the community that depend on the postal service, such as the elderly and those living in rural areas. Suggests dropping Saturday deliveries as a first step.</t>
  </si>
  <si>
    <t>Considers that NZ Post's services have deteriorated in recent years. Examples include slower delivery of FastPost letter mail, and an increased number of letters being returned to sender. Recommends that steps be taken to fix this before any cuts are made. Considers that reducing service delivery will make mail less attractive to customers, and will disadvantage the rural community which depend on daily mail for news.</t>
  </si>
  <si>
    <t>Lives in a rural area with poor access to public transport. Depends on rural delivery for access to newspapers, courier post, and postal supplies. Is concerned the local rural delivery contractors business will become unviable if delivery days are cut. This would result in the whole area losing access to any postal service, requiring the submitter to drive 18 km to post a letter.</t>
  </si>
  <si>
    <t>Opposes any reduction in rural delivery. Lives in a remote location and values daily contact with rural delivery person. Relies on the current rural delivery service for delivery of groceries and newspapers. Is concerned for the wellbeing of people who do not have access to internet, and who could not access news if newspapers were no longer delivered at least 5 days per week. Notes that 3 day delivery would be satisfactory if a Friday newspaper were made a bumper edition, containing all current Saturday news.</t>
  </si>
  <si>
    <t>Relies on the rural delivery service to receive time-sensitive delivery of mail, medical appointments, newspapers, and courier deliveries. Increasingly prefers to shop online rather then drive to local town, so volume of mail to property has risen over time. Considers timely delivery of internet purchases a great way to mitigate the privations of living in a remote location.</t>
  </si>
  <si>
    <t>Operates a rural delivery business. Notes that reducing delivery days to 3 days per week would require contractors to double the size of their vehicles to carry increased mail volumes. Notes that NZ Post requires contractors to make 'urgent' deliveries such a medical supplies. NZ Post has not made it clear how such deliveries would function if these delivers fall on a non-delivery day. Notes that while NZ Post claims total numerical volumes of mail have fallen 25%, increased parcel post has increased the total physical volume of mail carried by 10%. Notes also that rural delivery contractors provide social services to their communities, such as checking on the health and of local residents.</t>
  </si>
  <si>
    <t xml:space="preserve">Rural delivery  supports more services then just delivery of letter mail. These include, delivery and collection of parcels, local newspapers, correspondence school materials, and courier items. Rural delivery contractors also monitor the security of their local area and can report anything suspicious. Considers mail a public good and therefore should not be obligated to operate a  profit. Suggests NZ Post operation should be subsidized by Kiwibank. </t>
  </si>
  <si>
    <t>Considers rural delivery an important link between town and country. Rural delivery contractors deliver mail, parcels, food supplies and medicines. Blames NZ Post for undermining viability of postal service by increasing cost of postage.</t>
  </si>
  <si>
    <t>Believes any reduction of postal services to rural areas would be disproportionately unfair to rural residents, who cannot always receive good access to television, radio, cellular or internet services, and who rely on the postal service a the only effective means of communication. Notes that national productivity depends on the wellbeing of the rural sector.</t>
  </si>
  <si>
    <t>Rural delivery contractors diligently provide many useful services to rural communities. In addition to the delivery of mail, they collect and deliver parcels from home businesses, and deliver groceries, medicines, newspapers, brochures, bills and invoices. They monitor the security of the area they service and alert people to suspicious activity.  Notes that local rural delivery contractor seems to be struggling to deliver current mail volumes in accordance with present delivery obligations, and would face greater hardship if reduced delivery days were imposed. Notes that many people do not trust or have access to internet banking, thereby requiring postal service to be maintained. Would be satisfied if 5 day delivery could be maintained.</t>
  </si>
  <si>
    <t>Long-time user of  the rural postal service. Greatly appreciates services provide by local rural delivery contractor, who - in addition to delivering mail - monitors the health, security and wellbeing of the local retired community, and reports anything unusual. Notes that many locals do not have computers and so rely on post for communication.</t>
  </si>
  <si>
    <t>Believes that the timely delivery of rural mail would be seriously affected if delivery was reduced to 3 days per week. Notes that current mail is already up to a week late on account of the fact that there is no local rural delivery contractor for the area, with all services being provided out of a neighbouring rural delivery area. These delays mean important parcels (E.g. those containing spare parts for farm machinery)  are, hurting farm productivity (particularly over weekends).  NZ Post will need to increase speed of delivery if 3 day delivery is introduced.</t>
  </si>
  <si>
    <t>Although in principle supports NZ Post making better use of technology to improve access to its services, is concerned that NZ Post's proposed self service kiosks may not be accessible by the blind community. Notes that the NZ Post self-service trial on the Kapiti Coast found that the proposed self service options could not easily be used by blind customers. Notes that no changes have yet been made to the trial stores to improve their accessibility to blind customers. Notes that NZ Post has spoken about its desire to ensure all customers have equal access to their services. Notes also that the government has an obligations under the Human Rights Act and the UN Convention on the Rights of Persons with Disabilities to ensure it protects disabled people from discrimination in the manner public services are provided.</t>
  </si>
  <si>
    <t>Rural delivery contractors provide a unique service to the communities, as they are the only person in a position to regularly monitor the health and security of the customers and properties they service. Recommends keeping a 5 day delivery service in rural areas.</t>
  </si>
  <si>
    <t>Works as a rural delivery contractor 6 days a week. Sells NZ Post products, and provides collection and delivery of letters and parcels. Notes that many businesses in the area require access to these services on a daily basis, and so do not support any reduction in delivery days. Notes that her own business would become unviable if delivery days were reduced.</t>
  </si>
  <si>
    <t>Runs a small business from a rural address and relies on a NZ Post rural delivery contractor to collect and delivery mail and parcels. Notes that reducing deliveries to 3 days per week would have negative implications for the business, and would also overburden the rural delivery contractor, who would have to carry higher mail volumes on the reduced delivery days, and whose business may become unviable.</t>
  </si>
  <si>
    <t>Submitter's accounting business operates on IRD deadlines and requires prompt mail delivery to meet these. Reducing mail delivery frequency will cause problems for submitter's business and clients.</t>
  </si>
  <si>
    <t>Lives in a rural location with no access to internet, and poor access to radio and telephone services. Relies on NZ Post to send approx. Relies on the postal service to send and receive parcels, letters and the daily newspaper. Notes that reducing delivery days would disrupt rural delivery of  urgent medical and veterinary supplies, parts for farm machinery, groceries, postal supplies, communities notices, and newspapers. Notes that elderly, single resident households would be worst affected by delays in these deliveries. Notes that rural delivery contractors provide many unofficial social benefits to their communities including monitoring the safety and security of the area.</t>
  </si>
  <si>
    <t>Supports 3 day delivery for urban areas but opposes any change in rural delivery frequency. Notes that rural areas do not have access to internet, and so rely on the postal service for communication and for delivery of physical objects via courier. Recommends NZ Post treat rural and urban mail separately when considering service changes.</t>
  </si>
  <si>
    <t>Operates a business from a home address and relies on rural delivery to receive daily mail. Cannot afford the cost of maintaining and checking a PO box in nearest town. Notes that some rural mail is currently not delivered until the afternoon of the delivery day, and this would become even later if delivery days were reduced. There is also the risk that fuller letterboxes on reduced delivery days would promote letter theft. Is concerned that rural delivery contractors will no longer be guaranteed full-time employment, and will therefore have less incentive to stay in their jobs. Notes that many - mainly elderly - people have not yet switched to internet as their main form of written communications.</t>
  </si>
  <si>
    <t>Maintain 5 day delivery in rural areas. Consider reduction to 3 day delivery only where viable broadband is available. DO not reintroduce a rural delivery fee for basic postal services.</t>
  </si>
  <si>
    <t>Relies on the rural delivery service as the only reliable means of communication in a region with no cell phone coverage, and poor access to internet. The rural delivery service also provides a lifeline to the elderly and sick in the rural community, as delivery contractors can monitor their safety and security. Submitter is concerned that rural delivery contractors will be forced to work long hours in poor weather conditions if delivery days are cut.</t>
  </si>
  <si>
    <t>Reducing deliveries to 3 days per week would undermine the working conditions of the rural delivery contractors, who would have to work longer hours to complete their work. Notes that local daily newspapers would also be delivered a day late 50% of the time.</t>
  </si>
  <si>
    <t>Any reduction in the frequency of rural delivery would unfairly penalise rural residents and businesses. Notes that rural residents have limited means (other than post) to reliably connect to rural services and suppliers. Notes that the changes would also make it difficult for rural delivery contractors to operate their businesses.</t>
  </si>
  <si>
    <t>Believes reducing mail delivery to 3 days per week would unfairly prejudice the wellbeing of rural residents. Notes that rural residents rely on the rural delivery service to receive many vital goods and services, including: groceries, medicines, newspapers and local notices, farm supplies, veterinary medicines, letters, and parcels.</t>
  </si>
  <si>
    <t>Opposes any reduction in postal delivery days to rural addresses, as it would have an adverse effect on submitter's business, and would further isolate rural residents.</t>
  </si>
  <si>
    <t xml:space="preserve">Submitter is a rural delivery contractor. Had to take out a mortgage on his house to purchase the contract, and is concerned that reducing delivery days would make the contract unviable. Notes that reducing delivery days would also require higher volumes of mail to be carried at one time. Submitter would also not be able to continue to employ relief delivery drivers, as would be unable to provide them with sufficient hours per year. Notes that rural delivery contractors provide a number of social services to their communities, including free delivery of community notices and monitoring the safety and security of resident's properties. Notes that farm businesses depend on prompt delivery of courier parcels to keep their businesses productive. Notes that many rural communities do not have access to reliable broadband or other alternative communication tools. </t>
  </si>
  <si>
    <t xml:space="preserve">Runs a rural business, the efficiency of which would be greatly affected if postal delivery were reduced to 3 days per week. Requires a daily postal service to dispatch online orders to clients in a timely manner.  Proposes a shift to 5 day delivery (eliminating Saturday delivery) would be acceptable. Notes that rural delivery contractor's businesses would also struggle to cope with a 3 day delivery week, and would likely become unsustainable. Notes that postal services are important to rural residents, as there is poor access to alternative forms of communications, such as internet. </t>
  </si>
  <si>
    <t xml:space="preserve">Runs a rural business, the efficiency of which would be greatly affected if postal delivery were reduced to 3 days per week. Requires daily postal service to dispatch online orders to clients in a timely manner.  Proposes a shift to 5 day delivery (eliminating Saturday delivery) would be acceptable. Notes that rural delivery contractors businesses would also struggle to cope with a 3 day delivery week, and would likely become unsustainable. Notes that postal services are important to rural residents, as there is poor access to alternative forms of communications, such as internet. </t>
  </si>
  <si>
    <t xml:space="preserve">Notes that reducing the frequency of delivery days will have the following adverse effects: 1) It will degrade rural delivery contractors working conditions, requiring them to work longer hours on fewer days to delivery the same volume of mail. 2) It will undermine the viability of rural delivery contractor businesses. 3) It will force future customers to pay premium prices to access what is currently a uniformly priced nationwide service. 4) It will undermine the timely delivery of newspapers, magazines and parcels. 5) It will undermine the social benefits of the rural postal service - including monitoring local security, spreading community news, employing locals, and providing social contact to the housebound. </t>
  </si>
  <si>
    <t>Operates a rural delivery contractor business. The proposal to reduce delivery days to 3 days per week means her family faces great financial uncertainty. Notes that customers are very unsettled by the proposal, as many do not have internet access, and rely on the postal service for delivery of many important items including medical and veterinary supplies. A reduction to 5 days per week would be acceptable.</t>
  </si>
  <si>
    <t>Relies on postal service to deliver time-sensitive documents which are often too large to send via email.  On particular documents, such as contract renewals and overdue accounts, next day delivery is necessary.</t>
  </si>
  <si>
    <t>Submitter is a rural delivery contractor who services two towns where a fast and reliable courier service has become essential to keep business operating. Runs two large vehicles each day, filled to capacity. Reducing the delivery frequency would not be viable. Additionally, It would take a long time to sort two days worth of mail before heading out onto the road, which would then also take a lot longer to deliver.  Having to spend extended hours on the road would be a health and safety concern.</t>
  </si>
  <si>
    <t>People who are not in close proximity to a town or city rely on postal services for many things, and enjoy social contact with posties.</t>
  </si>
  <si>
    <t xml:space="preserve">Rural communities rely heavily on daily deliveries of items such as: mail, groceries, urgent medical supplies, vet supplies, vehicle parts, and notices for schools and community groups.  If these services were to diminish residents would be forced to make more frequent trips to a local service area, up to 30 minutes drive away.
Our rural communities play an enormous role in our countries overall economic wellbeing and with the many businesses run in the rural community, an effective postal service is critical to our operational needs.
</t>
  </si>
  <si>
    <t>Operates as a rural delivery contractor, servicing 290 homes over 185 kms. If rural delivery is reduced to 3 days a week, rural delivery contractors will struggle to physically carry the current volumes of mail on reduced days, and will not be able to sustain a viable business. Rural delivery contractors businesses would ultimately lose any resale value, and any capital the contractor had invested in their businesses would be lost. It is also unclear how courier items would be delivered in a timely fashion under a 3-day per week delivery model. Notes that rural mail has actually increased in the submitter's area.</t>
  </si>
  <si>
    <t>Believes that NZ Post's current delivery service is unsustainable for a country of New Zealand's size, and must be reduced. Prices should also be reduced to make the service more competitive. Proposes this could be achieved by operating a premium service and a standard service. Under the premium service, mail sorting centres will receive 7 day delivery, city and town post boxes 6 day delivery, and rural delivery  post boxes 3 day delivery. Under the standard service business areas would receive 5 day delivery, high density residential areas adjacent to business areas 3 day delivery, other residential areas and rural areas 5 deliveries per fortnight. Proposes NZ Post must also increase the security of its delivery service to combat rising mail theft.</t>
  </si>
  <si>
    <t>Notes financial argument for change, but considers postal services should be run as a public service, rather than a for-profit business. Notes that changing to a 3 day delivery will result in delays of time critical mail, such as job applications, and bill payments. Notes that in rural areas, rural delivery contractors provide valuable social services in excess of their mail delivery duties. These include monitoring the health of the elderly and infirm, and monitoring the area for suspicious activity. Notes that rural mail contractor businesses would become unviable under a 3 day delivery model. Notes also that NZ Post's proposals will likely result in many people being made unemployed.</t>
  </si>
  <si>
    <t>Submits that NZ Post have not adequately disclosed enough information to make it clear that its current business model is unsustainable. Believes switching to a 3 day delivery model would be unsustainable for NZ Post and the rural delivery contractors it employs, and unsuitable for its customers needs. Notes that couriers do not delivery to rural addresses, so there is no alternative to NZ Post's service. Notes that rural delivery contractors also deliver newspapers and postal supplies in addition to mail. Proposes that the current delivery frequency be maintained, but a $15.00 annual rural delivery fee be charged for the next 5 years, and then reassess the situation.</t>
  </si>
  <si>
    <t>Opposes reducing the frequency of rural delivery below current 6 day per week as this would inconvenience the running of submitter's business. Relies on the  postal service to receive daily newspapers and accounts data, as does not have access to reliable internet service.</t>
  </si>
  <si>
    <t>Lives in a rural area close to Auckland and believes reducing postal delivery frequency to 3 days per week would have a significant detrimental effect on the submitter's business.</t>
  </si>
  <si>
    <t>Relies on rural delivery to receive farming supplies, and also to receive and send items related to a small home business. Supports Option 1 in NZ Post's discussion document: No Change. Is concerned that reductions in delivery days would also negatively affect the business of the local rural delivery contractor, who provides many valuable social services to the local community, including monitoring the health of the sick and elderly, as well as the security of the area.</t>
  </si>
  <si>
    <t>Submitter is an elderly disabled author, and depends on the rural delivery service to collect outgoing mail daily, and deliver any incoming mail. Depends on the timeliness of the postal service to meet contractual publication deadlines. Only has the ability to visit the nearest town once every 3- 4 weeks, and so relies on the postal service to access many  vital goods and services. Proposes that rural delivery frequency be retained unchanged, but that urban delivery be reduced to 4 days per week (eliminating Tuesday and Thursday). Notes that reductions rural delivery days will make them a less attractive business for rural delivery contractors, leading to a degradation in work ethic.</t>
  </si>
  <si>
    <t>Operates 3 rural delivery runs servicing 1430 box holders. Opposes introduction of 3 day mail delivery per week, as it would not be possible to fit current mail volumes in delivery vans on the reduced number of days. Proposes instead the elimination of Saturday delivery, and the reduction to 5 delivery days per week, as this would be adequate to meet both delivery contractors needs and public expectations. Notes many customers support the introduction of a $60 annual rural delivery fee to preserve delivery to the gate, as this would be much cheaper and more convenient then the alternative of paying $170 annually to maintain a PO box in town. Notes that rural delivery contractors businesses would become unviable under a 3 day per week delivery model, which would lead to many redundancies.</t>
  </si>
  <si>
    <t xml:space="preserve">Submitter's business is an online marketplace. Sellers who use the online marketplace ship 37,000 postal items per day, many of which are sent via NZ Post. Buyers of goods on the online marketplace have a strong expectation of receiving goods they purchase promptly. Many buyers and sellers have indicated that 3 day delivery would not be frequent enough to meet their current needs. Many would be forced to use courier services, although such services are more expensive. Some expressed concern that the reduction in rural delivery days would result in delays to courier deliveries in rural areas (where NZ Post rural contractors provide last-mile delivery of courier items). Submitter considers NZ Post proposal does not adequately address the fact that parcel volumes are growing, and consequently, delivery of physical items by post will remain important. Proposes that NZ Post implement a separate minimum delivery standard for parcel post of 5 days per-week irrespective of whether letter mail frequencies are reduced. Notes that if NZ Post shops are replaced by kiosks, the kiosks must be able to handle a wide range of parcel sizes. </t>
  </si>
  <si>
    <t>Permit a reduction in minimum delivery obligations for letter mail, but require NZ Post to oblige by a new minimum delivery standard for parcel post of 5 days per week. Ensure self-service kiosks can process a wide range of parcel sizes.</t>
  </si>
  <si>
    <t xml:space="preserve">Business relies on NZ Post services to communicate with its customers, including for billing and contract variation. Notes that some communications must be delivered within certain minimum timeframes to meet regulatory obligations. Any delays caused by NZ Post reducing the frequency might make it harder for the submitter to guarantee that it is complying with its own obligations to provide timely delivery to its customers.  Requests that NZ Post consult further with businesses before implementing any changes.  Supports NZ Posts proposal not to reduce delivery frequency for addresses currently receiving 3-1 day delivery. </t>
  </si>
  <si>
    <t>Business relies on NZ Post services to communicate with its customers. Accepts that changes to the current postal delivery model is necessary, but requests a 6 month lead-in time to allow it to adapt to the changes. Also requests that NZ Post be required to consult with major senders before implementing the changes, including on the impact of potential delivery days on marketing communications. Submitter does not support a previous suggestion of NZ Post that key service providers and utility companies be required to by government regulation to provide in-person bill payment services for their customers.</t>
  </si>
  <si>
    <t>Opposes reducing postal delivery to only 3 days a week. Would be content with 5 days.</t>
  </si>
  <si>
    <t>Opposes reducing postal deliveries to 3 days per week. However would accept a reduction to 5 day delivery, and would accept 4 day delivery as a minimum. Notes that self service kiosks may not be user-friendly, as not all customers will have the skills to use them comfortably.</t>
  </si>
  <si>
    <t>NZ Post proposal to reduce postal delivery to 3 days per week will disrupt the submitters ability to operate his business. Works as an electrical contractor, and currently depends on the postal service to receive electrical parts needed for urgent repairs. If the reductions were implemented, submitter would have to drive to town to collect parts himself, and then bill customers for this extra cost. Submitter also depends on rural mail for the delivery of a daily newspaper, delivery of which would also be disrupted.</t>
  </si>
  <si>
    <t>Opposes reducing postal deliveries to 3 days per week. Notes rural residents are frequently cut off from phone and internet. Notes the changes will lead to hundreds of job losses.</t>
  </si>
  <si>
    <t xml:space="preserve">Reducing delivery to 3 days is unnecessary. Anything less than 5 days delivery per week will open the door for competitors to further challenge and undermine NZ Post's position. </t>
  </si>
  <si>
    <t>Manages a kiwifruit business and relies on the rural delivery service to receive urgent goods send spare mechanical parts. Reducing mail delivery to 3 days per week would delay these deliveries and add to the cost of doing business. Notes that current rural delivery contractor struggles to keep up with depend under the present 6 day delivery model. Is concerned that the proposed reduction heralds the eventual withdrawal of all postal delivery services in the future.</t>
  </si>
  <si>
    <t>Runs a rural horticultural flower business and relies on the  rural delivery service to receive regular deliver of horticultural material. Such deliveries are particularly time critical at harvest time, where even one days delay can prevent goods being sent to market for several further days at the other end of the supply chain. Delayed goods are at risk of perishing and becoming unsalable, or fetching reduced prices. In addition, submitter also relies on post for delivery of medical supplies, which must be received in a timely manner in order to manage a life-threatening medical condition.</t>
  </si>
  <si>
    <t>Submitter is a local government community board. NZ Post's proposals would result in reduced delivery to two communities within the board's area. Notes that rural delivery contractor's van is full everyday. Notes that reducing mail delivery to 3 days per week will delay receipt and collection of courier items which rural businesses depend onto  operate smoothly.  Deliveries of other time sensitive goods may also be delayed, including newspapers, medical supplies, veterinary supplies, staple groceries, and fruit for local schools. Notes that NZ Post's rural delivery contractors also provide many valuable social services to their communities, including passing on community news, and monitoring the safety and security residents.</t>
  </si>
  <si>
    <t>Submitter is a rural resident. Has conscientiously sought to use internet to replace physical mail. Supports the introduction of 3 day delivery. Supports not re-introducing a rural delivery fee. Notes that some rural residents have unreliable internet access, and may still a physical delivery service. Suggests that all savings from reduced rural delivery should be invested in improving rural broadband (with a priority on making reliable internet available to rural businesses), and improving digital literacy.</t>
  </si>
  <si>
    <t>Reduce delivery frequency to 3 days per week. Improve rural broadband and digital literacy. Do not re-introduce rural delivery fee.</t>
  </si>
  <si>
    <t>Rural posties do a great job and need to keep their jobs.</t>
  </si>
  <si>
    <t>Relies on rural contractor for deliveries of all sorts of items.</t>
  </si>
  <si>
    <t>There is still a vital need to provide a service at post shops for sending parcels. I will not be using a kiosk.</t>
  </si>
  <si>
    <t>Operates New Zealand's largest coalition loyalty marketing programme - sending out more than 3.2 million pieces of mail annual to members. The benefits of a viable and sustainable nationwide postal system outweigh the potential impact this may have on NZ Post business.</t>
  </si>
  <si>
    <t>Retain a minimum of 5 days per week for Rural Deliveries and no reduction in Rural Post centres.</t>
  </si>
  <si>
    <t>Loss of service would put pressure on finances; those who use the service for household accounts.</t>
  </si>
  <si>
    <t>Maintain a six day delivery particularly in the rural areas.</t>
  </si>
  <si>
    <t>There must be genuine consideration of Options 1 and 2. That there is active consideration of the reinstatement of New Zealand Post as a monopoly power over letter delivery, or a levy on other postal operators to support obligations under the Universal Service Obligation. The Govt. should confirm NZ Post as the permanent sole designated operator responsible for meeting obligations under the Universal Postal Union regulations. The data in the proposal document does not provide an accurate or complete picture of the trend in postal market volume. The decline in volume may be much more about a drop in NA Post's market share rather than the effects of the reduction in the overall volume in the market. We want to make a supplementary submission on this crucial issue. More rigorous analysis of the risk of Option 3 must be undertaken including that a 3 day service would accelerate a decline of mail volume. There is research on the impact of reduced postal services on elderly, vulnerable, rural communities and lower socio-economic groups. That the two unions representing postal workers are formally involved in the review of postal services and a tripartite structure formed to explore options. That if NZ Post does not return to being a monopoly power then Clause 17 in the Deed is reviewed and amended to remove these provisions which undermine the viability of NZ Post's services. Research and evidence gathered from overseas postal services and from the UN postal agency on internationally effective responses to decline in mail volumes. Our concern the NZ Post has publically announced a preference for option 3 should be noted.</t>
  </si>
  <si>
    <t>If NZ Post were to go to a 3-day/alternate day delivery model it is estimated that the company would need about one third less Posties. This means 1800 now would become 1200. The value of this infrastructure should not be underestimated. The postal infrastructure should be protected as a national asset for every New Zealander. Moving to a 3-day week will remove NZ Post from competing in any form of priority mail delivery. Once priority mail is removed, mail volume decline will be significantly accelerated. Once 5 or 6 day delivery is removed competitors will move in to profitable areas significantly reducing NZ Post's profitable services. It is arguable that 3 day delivery would provide "adequate universal service". Clause 17: It is economically impossible to continue delivering mail to low density areas at a loss if all the profitable areas can be undercut by competitors, and in a free market they will be undercut. 3 day delivery is not a solution to this problem. Any proposed change must address the issue of sustainability and allow NZ Post to compete on a level field or regulate the industry to remove profiteering at the expense of the integrity of the postal network.NZ Post has decided what they want (Option 3) and presented it as a fait accompli that it is the only viable option. Over the last decade we have put forward several proposals to remove Saturday as a delivery day (or possibly Monday). It was backed by posties. This was flatly rejected by the company on the grounds that large customers, especially banks and weekly periodical publishers, were surveyed and were overwhelmingly against such as change. Real world example of how going to a 3 day delivery may trigger a steeper than expected mail volume decline.
Proposes an alternative model.</t>
  </si>
  <si>
    <t>Rural Delivery Contractors provide a wonderful service to the rural community which goes beyond the delivery of letters. They are the 'eyes and ears of the community' and show friendship to the elderly and lonely in remote areas. Should the delivery frequency change, many RD businesses would struggle or fail. Logistical problems with increased volume of cargo.</t>
  </si>
  <si>
    <t xml:space="preserve">A lot of people in the rural sector are responsible for a lot of business apart from animals, crops and normal farm practices. They run rural supplies, information and practical help to lots of farmers. Farm-related industries require daily servicing. </t>
  </si>
  <si>
    <t>Rural agricultural and horticultural business rely on daily mail deliveries to function efficiently. Rural mail contractors deliver not only letters by courier parcels which in some cases are urgent. Fast Post would cease to function as a service. Three day deliveries for contractors would not be viable and on the day they do deliver they would be overloaded.</t>
  </si>
  <si>
    <t>People look forward tor receiving their newspaper. Not everyone has internet and may like to read the paper rather than look at a screen. In some areas the mail person is the only person some people see for weeks and they need this contact.</t>
  </si>
  <si>
    <t xml:space="preserve">Represents rural delivery contractors currently numbering 508. Oppose NZ proposed changes, in particular, clause 1.1 - to reduce service to no less than three day per week to 99.8% of delivery points. The reduction in service would have a great impact on the community and threaten the viability of the rural delivery contractor's business, and compromise urgent deliveries including medical supplies. Rural residents often do not have cell phone coverage and we understand that there will be still 86,000 customers who will not be able to access broadband once it is completely rolled out. The volume of goods would remain the same creating logistical problems in fitting it all into their vehicle on those days. The total numbers of hours a contractor would have to work each delivery would increase to an unacceptable level. The contract with NZ Post is non-exclusive and enables contractors to carry other goods which helps bring the income up to an acceptable level. A reduction in days would increase the need to employ staff and reduce contractor income. Has concluded that for the majority of contractors it would not be viable to continue to operate. A number of contractors are at present only part-time and any reductions would compromise them as they are already marginal as far as profitability is concerned. Contractors have made significant investment in their business - any change would have a major impact on profitability and put this investment at risk. Contractors have an important role in the community with the unpaid work they do. They are the eyes and ears of the local community. </t>
  </si>
  <si>
    <t>We suggest maintaining at least five day a week delivery for parcels outside rural delivery areas, even if mail frequencies are reduces. Where post shops are to be replaced by kiosks, it will be important that they are capable of receiving a wide range of parcel sizes and dimensions.</t>
  </si>
  <si>
    <t>There are many health practitioners who rely on timely notification of lab results for many different diseases and conditions. These results are sent through NZ Post. Timely evaluation and treatment following confirmed laboratory results can be vital for some disease.</t>
  </si>
  <si>
    <t>A large number of rural areas do not get full internet or mobile services and rely on rural delivery services for any kind of communications.</t>
  </si>
  <si>
    <t>Represents interests of rural families in NZ. Speaks for the 600,000 New Zealanders and over 200,000 households in rural communities, only 14% of whom are farming families on economic units. The other 86% of households include teachers, mechanics, mums, dads, students, grandparents, health and home care workers, seasonal workers, plumbers, administrators, truck drivers, vets, and all other vocations that make up rural communities.
Acknowledges declining letter numbers and that NZ Post is running a business, but do think the 'social contract' component of NZ Posts services cannot be ignored. Concerned to make sure rural people are not disproportionately disadvantaged by any changes of services. Does not want to see rural people caught in a catch 22 situation - resulting from reduced mail deliveries being coupled with inaccessible or hard-to-access internet alternatives.
Members were surveyed. 68 responses in total were received (49 from individuals, 19 from branches). The vast majority did not want to see any changes although there was also a majority of responders who accepted there is a need for a change. Members expressed scepticism about the justification for potentially reducing services being solely to due with declining letters - many noticing parcel numbers were increasing. 64% wanted 5/6 days, 35% were ok with 3 to 4 days, and 2.1% suggested 2 days a week. The lack of newspapers was mentioned time and again as being hard to do without. Most respondents were concerned that contractors would not be able to make a living. There was almost universal recognition that contractors were a 'lifeline' and the 'ears and eyes' of the community.</t>
  </si>
  <si>
    <t>As much as possible NZ Post service changes should be coordinated with the RBI rollout. Urban areas should be targeted first. NZ Post service contractors should be able to diversify their business activities so they remain viable. Recommends MBIE and NZ Post consult with rural communities and rural delivery point holders before making reductions to frequency or to over the counter services.</t>
  </si>
  <si>
    <t>The importance of the post is under estimated.</t>
  </si>
  <si>
    <t>Many older and poorer people do not have computers and some that do still prefer to receive bills by mail. Unemployment.</t>
  </si>
  <si>
    <t xml:space="preserve">Reducing mail delivery will impact right across the community and have a detrimental impact on businesses - large and small. For RD mail it will impact our primary industry - the cornerstone of our primary export industries - and will cause many delivery services to become financially unviable. </t>
  </si>
  <si>
    <t>Any reduction in this service could see the demise of many delivery routes due to uneconomic costs.</t>
  </si>
  <si>
    <t>Rural delivery mail is more than just mail delivery. It is a life line for customers. They are always helpful in times of disaster and will try their utmost to get the mail through and check on the safety of their customers.</t>
  </si>
  <si>
    <t>Rural customers are unlike their city counterparts and have no other options available to provide this service to which includes mail, medical supplies, daily and local newspapers, milk and bread, and parcels. Many rural delivery customers still do not have internet services.</t>
  </si>
  <si>
    <t>The rural delivery contractors provide a friendly and vital service on week days. This service includes medical supplies, groceries, vehicle and machinery parts, school and community notices, delivery and pick up of parcels. A reduction to not less than 3 days a week delivery would result in rural delivery businesses becoming unviable.</t>
  </si>
  <si>
    <t>There are ever-increasing numbers of rural and urban people purchasing goods through internet, which has increased the number of parcels and packages NZ Post deliver. Even more important is that many documents and suchlike get couriered to people who work from their homes. Many people rely on this service. People on courier runs work very hard and their vans are rely loaded up with boxes of goods purchased from various parts of the country.</t>
  </si>
  <si>
    <t>It is important that the rural delivery service is maintained as it exists at present. Rural businesses need the many services rural contractors provide to operate daily. They maintain a link between town and country. Many rural areas do not have access to broadband.</t>
  </si>
  <si>
    <t>Traditional mail to the rural letter box is essential. The rural areas have unreliable or in some cases non-existent internet connections. The ability to receive mail electronically or make payments is not a reliable workable system. Delivery to rural delivery boxes already comes with delays in delivery.</t>
  </si>
  <si>
    <t>Believes the proposal is unacceptable to rural residents, businesses and rural delivery contractors. Postal service is relied upon not only for mail delivery and mail pick up but also extra services including prescription deliveries, newspapers and groceries.  Rural customers already miss out because of lack of broadband access. Concerned about the impact of the changes on jobs.</t>
  </si>
  <si>
    <t xml:space="preserve">Strongly opposed to changes in rural delivery services. Appreciates and relies on daily contact with postal contractor. Relies on current services as treasurer of local Bowling club and would be impacted by reduction of delivery frequency. Also states that the Rural post contractor and their knowledge of the community is helpful in other many ways such as stock control. </t>
  </si>
  <si>
    <t xml:space="preserve">Current delivery service is 6 days a week and submitter is very happy with this. Would find drop to 5 days acceptable but would not be happy with any less than that. Argues that it is a matter of equity - everyone pays taxes for public goods such as education even if they don't have children at school. In the same way, the submitter argues, rural services should be maintained to the same level as urban deliveries. </t>
  </si>
  <si>
    <t>Concerned about reduction of delivery days and its impact on their business. In particular this business relies on the delivery of parts and products. The submitter gives an example stating that if one of their trucks broke down and it took 2 to 3 days to receive a part, this could mean 3-4 days that the truck was not earning income and could result in a loss in the range of thousands of dollars or even the loss of a contract.</t>
  </si>
  <si>
    <t>Submitter is acting Principal of a rural school and argues that postal services are important to the rural community he works in. Strongly objects to postal services being cut back in this area because he believes that the delivery provides an important link. He states that businesses may suffer if delivery is reduced due to inability to meet deadlines.</t>
  </si>
  <si>
    <t>Submitters currently have six day delivery which they rely on to run their business from home. Reduction in delivery frequency would have a negative impact on their business. Their internet connection is very bad.</t>
  </si>
  <si>
    <t>Submitter is opposed to reduction in rural delivery because her business depends on the daily receipt of parts and goods for contractors and for wider distribution. Postal Contractor has also helped in other ways such as locking front door for submitter when it had accidentally been left open.</t>
  </si>
  <si>
    <t xml:space="preserve">Submitter opposes changes to rural delivery because they provide wider services than just mail delivery which are relied upon by rural residents who may live quite far away from the next town. Submitter gives examples of; medicine pick up and drop off, DVD and newspaper deliveries. </t>
  </si>
  <si>
    <t>Believes it is important to retain 5 day a week delivery in rural areas and that it should be considered in a different light to urban delivery. Argues that postal contractors provide many important ancillary services such as courier, groceries, pharmacy deliveries, vet supplies, farm equipment, vehicle parts, notices. Argues that it is the 5 day delivery that makes these services viable.</t>
  </si>
  <si>
    <t>Maintain 5 day delivery in rural areas.</t>
  </si>
  <si>
    <t>Submitter states that living in a rural delivery area means that overnight deliveries take two or three days. Also states that they do not receive the Saturday paper.</t>
  </si>
  <si>
    <t>Submitter concerned about reduction in present mail delivery service. Would prefer status quo be maintained or alternatively a minimum of 5 day delivery.</t>
  </si>
  <si>
    <t>Maintain status quo for delivery in rural areas.</t>
  </si>
  <si>
    <t>Submitter thinks that his local rural delivery contractors do a great job and provide an invaluable service. Would like to see service remain at 6 day delivery.</t>
  </si>
  <si>
    <t>Believes the proposal to reduce services discriminates against people who live in rural areas who have few opportunities to receive mail, newspapers and other items on regular basis. States that the mail contractor is often the only outside contact point for isolated families in rural areas.</t>
  </si>
  <si>
    <t xml:space="preserve">Submitter and family live 20kms from nearest village and run a construction business from home. Submitter is often home alone with two children in isolated area and finds the 6 weekly deliveries comforting from a safety point of view. Very happy with current service from postal contractor, including wider services such as picking up groceries. </t>
  </si>
  <si>
    <t>Submitters very happy with service from local postal contractor who they say goes above and beyond normal call of duty for example keeping an eye on empty houses. Would be happy with 5 days rather than 6 day delivery but not less than that.</t>
  </si>
  <si>
    <t>Strongly opposed to proposed changes to rural post delivery as she relies on these services for both household and business purposes. Six days a week delivery is a form of security to her home and work. If frequency of delivery was reduced would have an impact on the safety of mail items and would also mean that the postal contractor would have a backlog of parcels to deliver.</t>
  </si>
  <si>
    <t>Maintain 6 day delivery in rural areas</t>
  </si>
  <si>
    <t>Would accept a reduction to 5 days a week delivery but no less than that.</t>
  </si>
  <si>
    <t>Opposed to changes to rural delivery as she relies on these services to run a business importing sporting goods. Also concerned about the reduction or loss of other services such as grocery and newspaper delivery. Rural areas miss out on many services such as water supply, street lighting, rubbish collection, and this would be another cut.</t>
  </si>
  <si>
    <t xml:space="preserve">Strongly opposed to any proposed cuts to rural mail delivery as it will disadvantage people in rural areas. Argues that it will have a negative impact on subscriptions to the Press newspaper as people will not want to read yesterday's paper along with their current one. Contact with the rural mail person is a big part of the lives and businesses in the submitters community. There will be a large backlog for instance at Christmas time. Elderly residents who don't have the internet rely on the mail service. </t>
  </si>
  <si>
    <t>Argues that the postal contractor does a lot more than just delivering mail and papers. Community is very grateful to contractor for the other services they provide such as contact with elderly residents, helping with emergency services and stray stock. Reduced hours would make postal contractor jobs uneconomic for many to continue. Postal contractors go the "extra mile" in the community.</t>
  </si>
  <si>
    <t>Argues that the rural delivery service plays an important part in rural areas providing security and social contact. For example by reporting unusual activity to the police or checking on individuals who live alone. Concerned that eventually service will be reduced to the point where rural residents need to collect mail from the nearest town.</t>
  </si>
  <si>
    <t>Current service works very well. This would become useless and uneconomic if delivery was reduced. Needs of people in rural areas are different from those that live in town. People in rural areas would be disadvantaged without this vital service.</t>
  </si>
  <si>
    <t>Current service works very well and the rural delivery contractors work very hard to provide a good service. Reduction in service would require submitter to drive approximately half an hour out of their way which is not an option for them. Feels proposed changes would discriminate against people who live in rural areas.</t>
  </si>
  <si>
    <t>Submitter is concerned about the impact a reduction in delivery services would have on her business which relies on receipt of supplies and delivery of posted orders in a timely manner. On an individual level submitter also argues that postal contractor is a link to the outside world.</t>
  </si>
  <si>
    <t xml:space="preserve">Strongly objects to the proposed reduction of delivery to 3 days per week. Rural delivery is a lifeline for isolated rural communities. Postal contractors do more than deliver mail, also deliver parcels and provide wider community services such as helping with stray stock. A reduction in delivery frequency would be uneconomic for rural mail contractors resulting in job losses and no service at all for country people. </t>
  </si>
  <si>
    <t>Opposes any reduction in delivery frequency because she believes this will have a negative impact on newspaper businesses. Argues these changes will make those that live in rural areas second class citizens. Further argues that it would made the rural contractors business unviable.</t>
  </si>
  <si>
    <t>Saddened by proposed cuts. Current rural delivery service is excellent and highly valued. Many people, especially the elderly, depend on this service.</t>
  </si>
  <si>
    <t>A reduction in delivery frequency would negatively impact submitters farming business and lifestyle. Rural delivery contractor's business would not be economically viable if proposed changes were introduced.</t>
  </si>
  <si>
    <t xml:space="preserve">Opposed to proposed changes, appreciate current services such as newspaper delivered to the door. Also reference the loss of wider services such as having the rural mail contractor keep an eye on the house while they are away. Worried about what will happen to rural mail contractor if delivery days are cut. </t>
  </si>
  <si>
    <t xml:space="preserve">Submitter relies heavily on courier on-feed by rural delivery services. Courier delivery to the door any day of the week is not a service that is available to rural customers as it is to urban ones, currently the on-feed system in rural areas often results in a delay of one day for courier packages. Proposed changes would make this situation even worse. </t>
  </si>
  <si>
    <t>Rural post is a valuable asset to submitter's rural community and they live 20kms from the nearest town. Rely on the rural post for parts for their farming business.</t>
  </si>
  <si>
    <t xml:space="preserve">Opposes the proposed changes. Very happy with current rural delivery system. Internet and cell phone services in the area are poor so rely on the post. Concerned about loss of newspaper delivery and the impact on businesses run from home. </t>
  </si>
  <si>
    <t>Submitter works from home and regularly receives items through the rural delivery service. Reduction in service would impact on work efficiency. Reduction in service would also make the rural mail contractor's business uneconomic. Rely on the mail contractor for wider services such as alerting community members to stray stock or suspicious activity, and delivering community notices.</t>
  </si>
  <si>
    <t>Submitter runs business from home and relies on rural delivery almost daily to run the business efficiently. Proposed changes would also have an impact on the community and rural mail contractors.</t>
  </si>
  <si>
    <t xml:space="preserve">Disagrees with the proposal to move to 3 day delivery. Rural delivery is more than mail and people in rural communities rely on this service. </t>
  </si>
  <si>
    <t>Maintain 6 day delivery in rural areas.</t>
  </si>
  <si>
    <t xml:space="preserve">Would like rural delivery to stay at 6 days per week. Believes that rural delivery service is about much more that just mail. Provides a wider service including delivery of newspapers, community notices and delivery of veterinary and medical supplies. Rural delivery contractors also keep an eye out for suspicious activity and stray stock. They provide a lifeline for rural communities. Submitter would rather pay an annual fee to keep 6 day delivery than see it reduced. </t>
  </si>
  <si>
    <t>Strongly against any reduction in rural delivery services.</t>
  </si>
  <si>
    <t>Submitters own a rural delivery run. Do not see how it would be possible to cut back the service due to the amount they have to deliver. Their customers depend on them more than people realise.</t>
  </si>
  <si>
    <t>Concerned about reduction of delivery days as it would be impractical for delivery drivers due to the volume of mail. Contractors provide wider services to the rural community and are an important link. Recommends maintain 5 day delivery. An annual rural delivery fee of $50 would be acceptable in order to maintain the service.</t>
  </si>
  <si>
    <t>Submitter needs mail regularly and contact with rural delivery contractor is very important to her. Contractor does a great job not only delivering mail but also keeping an eye on the area.</t>
  </si>
  <si>
    <t xml:space="preserve">Submitter has a laboratory business, concerned that reduction in frequency will impact on his business through delay in delivery of samples. </t>
  </si>
  <si>
    <t xml:space="preserve">Submitter runs business from home which relies on rural delivery of 900 newspapers. Contractor already has periods where he has so much post that there are delays, this situation would be worsened by a reduction in delivery frequency. </t>
  </si>
  <si>
    <t>Very happy with current rural delivery service, integral part of her business. Want to maintain current delivery frequency for fresh milk delivery to office, news paper delivery and office supplies. Reduction of delivery frequency may have an impact on the running of the office and payment of creditors.</t>
  </si>
  <si>
    <t>Currently receive delivery 5 days a week, believes that if these are cut down there will be too much post to be delivered and that this will cause further delays. Cutting down delivery days will make rural delivery uneconomic for drivers.</t>
  </si>
  <si>
    <t xml:space="preserve">Submitter depends heavily on rural delivery service, any reduction of services would be unacceptable. </t>
  </si>
  <si>
    <t xml:space="preserve">Rely on rural delivery service as have no public transport, shopping or service centres. To cut deliveries down to 3 days per week would overload the rural delivery drivers and mail centres. </t>
  </si>
  <si>
    <t>Concerned about the economic impact of reduced rural delivery on businesses and farmers.  Argues that local newspapers are an integral part of democracy and reducing deliveries will impact negatively on them.</t>
  </si>
  <si>
    <t>Believes the proposals to reduce rural deliveries to be discriminatory against people who live in rural areas as they already receive fewer services. Concerned about the impact of home-run businesses and on the economic viability of rural mail contractors who provide an important delivery service and also important social services.</t>
  </si>
  <si>
    <t>Opposed to the proposal to reduce rural delivery days as the service is necessary for those living in remote locations to access medical supplies, groceries and also human contact which is particularly important for the elderly and disabled and is a matter of safety. Submitter uses rural delivery service for online business and reduction in service would make this unviable. Reduction in rural delivery services would put rural areas at an even greater disadvantage.</t>
  </si>
  <si>
    <t>Opposes the proposal to reduce rural delivery frequency as submitters rely on this service as an elderly couple living in an isolated area, allows them a measure of independence. Living in a rural area means they incur many added costs and it is important to them not to have the few services that remain eroded. Concerned also about the economic viability of rural mail contractor's business if delivery days are reduced.</t>
  </si>
  <si>
    <t xml:space="preserve">Rural delivery services mean more than just letters as people in rural areas rely of these services for newspaper delivery, parcels, farm requirements, groceries and medicines. </t>
  </si>
  <si>
    <t>Rural delivery services provide wider services than just mail delivery, they provide a link between rural communities and the commercial world. Suggests charging commercial outlets in urban areas for street deliveries of mail as an alternative to reducing rural delivery days</t>
  </si>
  <si>
    <t xml:space="preserve">Prefer 5 day delivery Tuesday to Saturday to allow for the delivery of the Saturday paper. Relies on the delivery of mail and articles due to the distance to local towns. Reduction in rural delivery days would result in fuel wastage and time in residents having to make more trips to town for urgent supplies. Suggests reintroducing annual delivery fee rather than cutting delivery days. </t>
  </si>
  <si>
    <t>Concerned about the impact of reduction in rural delivery days on correspondence education in rural areas. Also concerned about the impact on delivery of groceries, farm machinery and supplies, medical supplies and other important parcels. Submitter's community has already had a local post office close.</t>
  </si>
  <si>
    <t xml:space="preserve">Concerned that proposals to reduce rural delivery days will make delivery contractor jobs unviable. Submitter highly values rural delivery as it is a lifeline for rural communities. </t>
  </si>
  <si>
    <t>Submitters rely on current delivery service to run their business efficiently.</t>
  </si>
  <si>
    <t xml:space="preserve">Submitter has moved from the city to a rural area and has come to appreciate the importance of rural delivery service for rural communities. </t>
  </si>
  <si>
    <t>Rural delivery at current frequency is important for the delivery of things that rural communities need such as medical supplies. Also important for the economic viability of rural mail contractor's business.</t>
  </si>
  <si>
    <t>Object to the proposal to reduce rural delivery days as rural communities rely on wider delivery services such as parcels, news papers, circulars, medical supplies, veterinary supplies, vehicle parts, farm machinery, groceries and community notices. Rural communities don't have dairies where these things would be available.</t>
  </si>
  <si>
    <t>Maintain at least 5 day delivery in rural areas.</t>
  </si>
  <si>
    <t xml:space="preserve">Rural school relies heavily on mail contractor  and wider services provided by this contractor such as sale of stamps. Very happy with current service. Without these services the secretary would need to travel in to town each day which would cost the school money and time. </t>
  </si>
  <si>
    <t xml:space="preserve">Business which relies on rural delivery services. Reduction in delivery days would be unacceptable. </t>
  </si>
  <si>
    <t>Oppose reduction in rural delivery days because rural mail contractors provide wider community services. Reduced delivery days will cause mail back ups and delays and would make delivery businesses unviable. Would impact negatively on newspapers, and sever a link for isolated rural communities.</t>
  </si>
  <si>
    <t xml:space="preserve">Opposed to reduction in rural delivery days as they rely on the service for running a business from home. Believe reduction in service would lead to individual hardship, commercial disruption, a breakdown in communication between town and rural communities and the loss of an important social link. </t>
  </si>
  <si>
    <t>Concerned about the impact of reduction in rural delivery days on newspaper deliveries and on farming business.</t>
  </si>
  <si>
    <t xml:space="preserve">Submitters rely on current rural delivery services and cuts to it would be detrimental to the rural community. </t>
  </si>
  <si>
    <t>Concerned about reduction in rural delivery days as mail is still important. Also concerned at impact on rural mail contractor as it is likely to cause mail to back up creating undeliverable volumes and delays.</t>
  </si>
  <si>
    <t>Submitters wish to maintain 6 day delivery services as any reduction may cause delays in business payment information and invoicing for the submitter's businesses.</t>
  </si>
  <si>
    <t>Submitters rely on rural delivery service to run farming business and would be adversely affected by reduction in delivery days because this would cause delays in bill delivery and farm equipment delivery. Also concerned that services may stop altogether if business becomes unviable for rural mail contractor.</t>
  </si>
  <si>
    <t>Disapprove of proposed reduction in rural delivery days. Submitters are elderly and rely on rural mail contractors. Argue that it is already more expensive to live in a rural area and that reduction of delivery services would add another cost.</t>
  </si>
  <si>
    <t>Submitter runs a small rural business which relies on timely deliveries of equipment and mail. Would be adversely affected by reduction in rural delivery days.</t>
  </si>
  <si>
    <t>Opposes proposal to reduce rural delivery days. Would accept 5 day delivery but not 3. Those who don't have access to a computer or  online banking would be disadvantaged.</t>
  </si>
  <si>
    <t xml:space="preserve">Rural delivery is an important service in rural communities. Reduction in these services would cause inconvenience. Would accept 5 day delivery. Rural mail contractors provide wider community service such as keeping an eye on elderly. </t>
  </si>
  <si>
    <t>Opposed to proposed changes to move from 6 down to 5-3 day rural delivery. Concerned that changes would impact on farming business which relies on delivery of parts. Happy with current service from rural contractor and wider community service provided.</t>
  </si>
  <si>
    <t xml:space="preserve">Rural delivery services are very important to rural communities and are relied upon for running businesses in rural areas. Parcels, letters, groceries and supplies of all sorts should be available to all New Zealanders. </t>
  </si>
  <si>
    <t>Submitters are rural contractors, concerned about impact of proposed reduction in delivery days on their business in terms of mail backlog and economic viability. Also concerned about the impact on their rural customers.</t>
  </si>
  <si>
    <t>Very happy with current rural delivery service, would like service to remain as is.</t>
  </si>
  <si>
    <t>Oppose reduction in rural delivery days because change will cause mail back ups and delays and it would make delivery businesses unviable.</t>
  </si>
  <si>
    <t>Would like to keep rural delivery at 6 days per week.</t>
  </si>
  <si>
    <t>Opposed to reduction in rural delivery days as submitter relies on mail daily. Proposal is unfair.</t>
  </si>
  <si>
    <t xml:space="preserve">Rural mail delivery is heavily relied on, not only for mail but for wider community services such as keeping an eye out for homes while people are away. </t>
  </si>
  <si>
    <t xml:space="preserve">Opposed to proposal to reduce rural delivery days. Relies on rural delivery for grocery deliveries which avoids having to travel back and forth between town and home. </t>
  </si>
  <si>
    <t>Concerned about the proposal to cut rural delivery services as this service delivers not only mail but also essential deliveries which would normally delivered by courier to urban areas.</t>
  </si>
  <si>
    <t>Would like to keep rural delivery at least 5 days a week, would be willing to pay a fee ( suggests $60) for this.</t>
  </si>
  <si>
    <t>Oppose cuts to rural delivery services as it is heavily relied upon by the rural community not only for mail but other deliveries such as veterinary supplies, prescriptions, machinery parts and groceries. Would agree to a 5 day delivery system.</t>
  </si>
  <si>
    <t xml:space="preserve">Rural communities rely heavily on rural delivery service for deliveries that cannot be switched to internet such as food supplies and medicine. </t>
  </si>
  <si>
    <t xml:space="preserve">Runs a small business and relies on receiving parcels, cheques, flyers, promotions and accounts daily. Submitter is elderly and corresponds with age groups that may not use email. Postie keeps an eye on the house while away. </t>
  </si>
  <si>
    <t>Maintain 6 day deliver in rural areas.</t>
  </si>
  <si>
    <t>Rely on rural delivery service, don't have good internet access. Rural delivery also provides wider services such as emergency supplies. Maintaining rural delivery service a matter of fairness and equality.</t>
  </si>
  <si>
    <t xml:space="preserve">Rural mail delivery is widely relied upon in rural areas for more than just mail. Other services such as parcel delivery, newspaper delivery and keeping an eye out for people's homes while they are away are highly valued in rural areas. If services are cut down it may be hard to pay bills on time. It may also cause a mail backlog with mail not all being able to fit in the delivery van. </t>
  </si>
  <si>
    <t>Submitter opposes proposal to reduce rural delivery frequency as he believes it will impact negatively on his business.</t>
  </si>
  <si>
    <t>Opposed to the proposal to reduce rural delivery frequency. Concerned it will make rural delivery contractor's business unviable and mean no service at all.</t>
  </si>
  <si>
    <t xml:space="preserve">Rely on rural delivery service for parcel delivery and courier for small business. Broadband access is limited which makes online banking difficult. </t>
  </si>
  <si>
    <t>Oppose changes to current arrangement for rural delivery.</t>
  </si>
  <si>
    <t xml:space="preserve">Small business and rely on 6 day delivery to run smoothly. Delivery of newspapers is important for children's school projects. </t>
  </si>
  <si>
    <t>Rural delivery is very important to the rural community. Opposes reduction from 6 day delivery.</t>
  </si>
  <si>
    <t>Relies on 6 day rural delivery service. Has limited internet connection.</t>
  </si>
  <si>
    <t xml:space="preserve">Rural delivery drivers are an important part of local communities and help out in other ways such as helping people get in to their homes when they have locked themselves out. Provide important contact for isolated people. </t>
  </si>
  <si>
    <t>Rely on rural mail service to deliver daily papers and for mail delivery.</t>
  </si>
  <si>
    <t xml:space="preserve">Submitter runs a small business from home. Concerned about the impact of reduction in rural delivery frequency on customers who prefer to pay by cheque, and the impact on the efficiency of his business. Argues that the changes penalise rural residents who cannot just go to a local post office or shop. </t>
  </si>
  <si>
    <t>Opposed to reduction in rural delivery frequency for reasons of fairness and equity.</t>
  </si>
  <si>
    <t>Sees the need for some changes, however, is concerned about the impact on those in rural areas with no internet connection. Further notes the increase in online shopping and the volume of mail which that creates. Lastly if delivery frequency was cut down this would result in large backlogs in some areas.</t>
  </si>
  <si>
    <t>Maintain at least 5 day delivery in rural areas that do not have easy access to a township.</t>
  </si>
  <si>
    <t>Opposes the reduction of rural delivery below 5 days a week as rural residents rely on this service for courier deliveries, newspapers, local newsletters as well as mail. Concerned that reduction of deliveries will negatively impact the financial viability of mail contractor's business effectively meaning no delivery for rural areas. Rural mail contractors are the lifeblood of rural communities.</t>
  </si>
  <si>
    <t xml:space="preserve">Submitter is a rural customer who relies on rural delivery for regular parcel deliveries that she does not want delayed. Extremely important service which is a lifeline for many people. </t>
  </si>
  <si>
    <t xml:space="preserve">Submitter is a community paper concerned that reduction in rural delivery frequency will impact their customers who will receive papers late and may miss out on community events. Paper provides an important link for rural communities who already feel isolated due to a lack of internet and mobile phone coverage. </t>
  </si>
  <si>
    <t>Submitter relies on daily rural delivery service to maintain their business operations. Would be restricted in how they can service and operate Aircraft if delivery of crucial parts and services is reduced. Regional airports rely on daily service to ensure schedules are maintained.</t>
  </si>
  <si>
    <t>Would like rural delivery to remain at least 5 days per week. Prepared to contribute up to $60 per anum to enable service to continue.</t>
  </si>
  <si>
    <t xml:space="preserve">Submitters concerned about the impact of reduction in rural delivery services on newspaper delivery. Daily newspaper is crucial to farming business. </t>
  </si>
  <si>
    <t>Rural business that relies on courier post. Reduction in rural delivery would impact on operation of business. Customers rely on fast turn around of service items which are often for emergency vehicle and service industry applications. Very happy with present service.</t>
  </si>
  <si>
    <t xml:space="preserve">Opposed to reduction in rural delivery services as they are relied upon for business purposes.  Would require an hour-long drive to get items if services were reduced. Rural community is the backbone of New Zealand. </t>
  </si>
  <si>
    <t xml:space="preserve">Opposes reduction in rural delivery services due to social implications. Many elderly people rely on the service provided by the mailman. </t>
  </si>
  <si>
    <t>Moving to 3 day delivery makes sense. However, submitters don't want to see rural mail contractor's payments get cut to the point where their businesses are not viable. Rural mail contractors have fixed costs irrespective of how many days they deliver.</t>
  </si>
  <si>
    <t xml:space="preserve">Opposes the proposal to reduce rural delivery services as his customers are farmers, Fonterra Dairy Factory, vehicle testing stations and trucking businesses all of which rely on daily deliveries for parts etc. Area serviced does not have fast broadband. Contractor's knowledge of the community has helped solve two local crimes. </t>
  </si>
  <si>
    <t>Submitters are elderly and do not have access to broadband. They conduct all of their affairs by post and are concerned that a reduction in rural delivery services might mean they have to move.</t>
  </si>
  <si>
    <t>Runs a business from home and relies on regular courier delivery of stock. Reduction of delivery days would make business very difficult and uncompetitive.</t>
  </si>
  <si>
    <t xml:space="preserve">Has business and elderly customers that rely on daily delivery. Already has periods where volume of mail is an issue, this will be made worse if delivery frequency is reduced. Reduction would also make business uneconomic. </t>
  </si>
  <si>
    <t>Opposes proposed reduction in delivery days as his business relies on courier post for invoicing.</t>
  </si>
  <si>
    <t>Opposed to proposed reduction in rural delivery frequency because; is happy with current system, lifeline for rural people, many people do not have broadband or internet including the elderly, rural delivery is more than just post, and impact on the economic viability of rural mail contractor's businesses.</t>
  </si>
  <si>
    <t xml:space="preserve">Submitter opposes reduction in rural delivery frequency. Suggests instead reintroducing the annual levy. Further suggests that NZ post integrate courier service with rural delivery cutting down on fleet. </t>
  </si>
  <si>
    <t>Strongly oppose proposal to reduce rural delivery days. Receive newspaper daily and would cancel subscription if delivery was only 3 days.  Would otherwise need to travel 22kms to the nearest town.</t>
  </si>
  <si>
    <t xml:space="preserve">Rural delivery cuts down on travel costs by delivering things like groceries. </t>
  </si>
  <si>
    <t>Submitters run a farming business and rely on rural delivery to post bills and receive local newspaper. Concerned about the impact of proposals to reduce rural delivery services on the economic viability of rural mail contractor's business.</t>
  </si>
  <si>
    <t xml:space="preserve">Farming is very important to the New Zealand economy. Rural contactors delivery more than letters. Daily delivery of newspapers, parcels, medical supplies and other goods are essential as people in rural areas cannot just pop down to the shop. </t>
  </si>
  <si>
    <t>Opposes reduction of rural delivery services as it would cause delays and backlog particularly at busy times or when roads are closed due to snow. Would make mail contractor businesses unviable. Would require larger, more expensive vehicles. Impact on time sensitive deliveries such as groceries.</t>
  </si>
  <si>
    <t>Submitter is elderly and is very happy with current rural delivery service.</t>
  </si>
  <si>
    <t xml:space="preserve">Submitter has no cell phone coverage and poor internet access. Relies on rural delivery service for mail, newspapers and other farming related publications to increase the efficiency of farming business. </t>
  </si>
  <si>
    <t>Opposes reduction of rural delivery services as submitter runs a farming business and relies heavily on these services. If there has to be a cut, 5 day delivery would be acceptable, 3 days would not.</t>
  </si>
  <si>
    <t>Rural delivery is a vital part of the rural community. Submitters run a business from home and depend on rural mail service.</t>
  </si>
  <si>
    <t>With regard to urban delivery the submitter is concerned that NZ Post has not been willing to extend residential post delivery to new developments in formerly rural areas. While many urban areas have access to post offices or facilities that provide these services, submitter is concerned that some townships with growing populations still have no post shop or similar facility. In respect of rural delivery contractors the submitter notes that rural residents depend on  rural mail contactors who often play an important role in these communities. The submitter is concerned that the proposed reduction in rural delivery services will mean fewer people using the service leading to further reductions in services. Concerned that such reductions will not be practical in rural areas as this will create difficulties with mail volume. This may have flow on effects for safety or prices. It may also mean that some community (but non economic) services such as community notices are dropped from delivery.</t>
  </si>
  <si>
    <t>Maintain 6 day delivery, particularly in rural areas.</t>
  </si>
  <si>
    <t xml:space="preserve">Submitter notes that although quantitative demand for postal services may have reduced, the significance of this service has not. This is particularly the case in more isolated rural communities where people may not have the financial means to access technology or may not feel comfortable using it. Submitter requires prompt postal services to operate effectively for example in sending out notices of meeting on time or distributing official information to meet required deadlines. Submitter argues that changes to the level of service in rural communities will negatively impact on rural interests and the employment of NZ post employees, resulting in less connectivity and social inclusion and fewer rural jobs. Strong support for current levels of service due to the range of social benefits it provides. Of the alternative funding models presented submitter prefers cessation of dividends to the government and government subsidies, however annual levy would also be acceptable. Change in rural delivery largely unacceptable option, review brings opportunity to make postal services more appropriate for rural areas including movement of small machinery parts. </t>
  </si>
  <si>
    <t>Opposed to reduction in rural delivery services as rural mail is already too slow.</t>
  </si>
  <si>
    <t>Opposes the proposal to reduce delivery frequency as are very happy with current services. Rural delivery is important to rural communities and saves many from having to drive long distances to get supplies. Many people in rural areas do not have reliable internet connections and cannot therefore substitute mail with internet based communication. Submitter is also concerned about the impact of reduced delivery on newspapers. Notes that the rural delivery is sometimes the only link that people have with the outside world for long periods of time.</t>
  </si>
  <si>
    <t xml:space="preserve">Opposed to the reduction of delivery days in both urban and rural areas. Although less people use the postal service, that does not diminish the importance of the service to those who continue to use it, particularly those who are isolated, vulnerable or elderly. Not everyone has a computer and mail is important for those who don't. Reduction in delivery days reduces public choice. Sometimes mail has to be delivered by a certain date for legal reasons. Rural mail contractors need to be able to make a living. Submitter suggests moving to 4 day delivery might be acceptable and also suggests cutting some local sorting centres. </t>
  </si>
  <si>
    <t>Maintain at least 4 day delivery in urban areas, and maintain status quo for delivery in rural areas.</t>
  </si>
  <si>
    <t xml:space="preserve">Rural household and business that rely on current level of delivery. Rural residents require delivery services more than urban residents. </t>
  </si>
  <si>
    <t>Rural mail contractor purchased business a few months prior to the announcement of the proposed changes. Concerned about the impact of the proposed changes on his business. Larger vehicles would be required for larger mail volumes on delivery days. Many rural customers rely on six day delivery for mail that they consider of high importance. Relief drivers would also be affected by having less work days available to them. Those making the decisions need to visit rural delivery areas to understand how they operate.</t>
  </si>
  <si>
    <t>Concerned about the impact of proposed changes on rural communities and rural mail contractors. In urban areas delivery services are provided by multiple providers such as newspaper companies and couriers. In rural areas all of these services are provided by rural delivery free of charge. Reduction to 3 day delivery would also reduce capacity to provide these other services. Rural residents will be very upset if they cannot receive their daily newspaper. Reduction in delivery days would make mail volumes unmanageable, requiring larger vehicles and more people at the same time as making the run less economic. Submitters propose a government subsidy or user levy to retain current service levels.</t>
  </si>
  <si>
    <t xml:space="preserve">Submitter is concerned about the impact of proposed reduction in rural delivery on newspapers. Despite the introduction of news website and online news, local newspapers remain a vital service to rural New Zealand. Not all local newspapers have a website, in many cases local news is a major source and is time sensitive. Also a source of relevant local advertising, which is important to rural businesses. </t>
  </si>
  <si>
    <t xml:space="preserve">Recommend that the rural delivery sector is treated differently from the urban sector recognising the additional services and benefits it provides to the rural community and the financial input that each owner drive has committed to. </t>
  </si>
  <si>
    <t xml:space="preserve">Opposes the proposed reduction in rural delivery services due to concern about the impact on their business, and the importance of the service as a link for rural areas. Concerned also about the loss of wider delivery services such as delivery of medical, vet and machinery supplies. </t>
  </si>
  <si>
    <t>Opposes the proposed changes to rural delivery.</t>
  </si>
  <si>
    <t xml:space="preserve">Submitter is a rural delivery customer who sends people reading material which they pay for by cheque, return post. Submitter does not have broadband in her area. Rural delivery contractor also provides other services such as delivery of groceries and medical supplies. </t>
  </si>
  <si>
    <t xml:space="preserve">Organisation is concerned about the proposed reduction in delivery services. Concerned about the impact on non-computer users who pay bills by mail. Rural and urban areas have different needs, rural areas rely on services such as newspaper delivery through rural mail contractors. These areas some times  have poor internet connections so substituting internet communication for mail is not always possible. Cutting services would mean cutting jobs, with high numbers of NZ Post employees being in demographics that find obtaining further employment difficult. As NZ Post profits increased in 2012 submitter feels they could wait some time before reducing mail delivery services until all areas of NZ have good access to the internet. </t>
  </si>
  <si>
    <t xml:space="preserve">Submitters are elderly business owners and rely on the rural delivery service to send reports that are time sensitive. They also rely on the rural delivery service in their involvement with the community library. </t>
  </si>
  <si>
    <t xml:space="preserve">Submitter opposes proposal to reduce minimum rural delivery days to 3 days per week. </t>
  </si>
  <si>
    <t>Submitter believes rural delivery services would be severely compromised if deliveries were cut. Rural delivery contractors are a lifeline to rural communities and provide wider services than just mail delivery such as grocery delivery, looking out for the elderly and involvement in the communities. Concerned that a reduction in delivery days would make rural mail contractor business unviable and create problems with mail volumes, newspaper subscriptions and hours worked by contractors.</t>
  </si>
  <si>
    <t>Maintain at least five day delivery in rural areas.</t>
  </si>
  <si>
    <t>Submitter opposes proposal to reduce rural delivery days because of the impact on daily newspaper deliveries and circulars. Also concerned that this would impact on the hours worked for rural delivery contractors. Would like delivery maintained at current levels.</t>
  </si>
  <si>
    <t>Submitters have been rural delivery customers for over 30 years and have run businesses from home during this time because of the reliability and frequency of rural delivery service. Although submitters increasingly use new technology, they still rely on rural delivery for core functions and need these services to be timely. Also rely on rural delivery as individuals for things such as news paper delivery. Concerned that a reduction in delivery will make rural delivery uneconomic resulting in eventual complete loss of service.</t>
  </si>
  <si>
    <t>Submitter is an industry association whose transactions with members requires the physical delivery of supplies, goods and mail in a timely manner. Ability to do so will be compromised if rural delivery days are reduced. Concerned that a reduction in delivery will make rural delivery uneconomic resulting in eventual complete loss of service.</t>
  </si>
  <si>
    <t>Submitters run a business looking after holiday homes which relies rural delivery service to post keys and receive repair equipment. A reduction in delivery days would impact negatively on their business. Also concerned about the impact on daily newspapers as internet connection in the area is poor. A reduction in delivery days would require submitters to drive to pick up their post resulting in higher fuel costs and time wasted.</t>
  </si>
  <si>
    <t xml:space="preserve">Submitter relies on rural delivery to run dairy farm business. Concerned about the reduction of delivery days and access to daily newspapers. </t>
  </si>
  <si>
    <t>Submitters strongly objects to any reduction in delivery frequency as they view mail delivery as an important part of their livelihood.</t>
  </si>
  <si>
    <t>Rural household which relies heavily on the many services provided by the rural mail contractors. Services should remain at least at 5 day delivery, cutting this to 3 days would be unwieldy and inconvenient for residents.</t>
  </si>
  <si>
    <t xml:space="preserve">Submitter would be sad to see rural delivery services reduced, as this would not only affect farmers but also rural communities who have had their post offices closed down already. Not everyone can use computers, particularly the elderly and they may also not be able to drive. Rural delivery drivers are relied upon for much more than mail. To cram all of these services in to three days would be unworkable. Reduction to 5 day delivery would be acceptable, but reduction to 3 days would devastate small towns. </t>
  </si>
  <si>
    <t xml:space="preserve">Interested in use of rural delivery for wider services. Believes there is greater scope in this market but that more needs to be done to raise awareness of these possibilities. Submitter would prefer to pay a delivery surcharge than have to drive in to town. </t>
  </si>
  <si>
    <t xml:space="preserve">Maintain status quo for delivery in rural areas. Advertise wider delivery services more. </t>
  </si>
  <si>
    <t xml:space="preserve">Submitter values the work of the rural delivery contractors and relies on these services for farming papers and the Press among other deliveries. Is concerned that it would be difficult to manage without these deliveries. </t>
  </si>
  <si>
    <t>Opposes proposals to reduce rural delivery below 6 days per week. Runs a travel brokering business and relies on delivery to receive mail, tickets, brochures and travel documents. A reduction in delivery would negatively impact on the running of the submitters business.</t>
  </si>
  <si>
    <t xml:space="preserve">Reduction in rural delivery services would have a big impact on rural areas. People in rural areas do not have good or cheap access to internet services and therefore 6 day delivery is required to enable receipt of important documents in a timely manner. Rural delivery provides wider services than mail, in particular it saves people travelling to town frequently. A reduction in services would transfer costs of rural living from NZ Post to the rural population. Rural deliveries of things like machine parts are time sensitive. Reduction in rural delivery services further disadvantage rural areas in comparison to urban areas. </t>
  </si>
  <si>
    <t xml:space="preserve">Submitters would like to retain 6 day delivery. They operate a farming business and the daily delivery of mail is an important part of this for example in complying with IRD deadlines. The daily delivery of newspapers is important for keeping up to date with farming matters and other news, reduction in delivery would reduce newspaper sales and profitability. Rural delivery contractors also provide a point of contact for isolated rural communities and provide jobs. Reduction in rural deliveries would exacerbate rural unemployment. </t>
  </si>
  <si>
    <t>Rural mail contractors who service farming area which has very little cell phone coverage making mail very important. Reduction in delivery days would make business unprofitable and unpractical due to mail backlog and vehicle capacity. Already the van is full on some days. The rural sector is important to the New Zealand economy and not all needs can be met by new technology.</t>
  </si>
  <si>
    <t xml:space="preserve">Opposed to reduction in rural delivery frequency for reasons of fairness and equity. Submitter relies on mail being delivered to her as soon as possible. </t>
  </si>
  <si>
    <t xml:space="preserve">Submitters are elderly and frequent users of rural delivery service, they can not use a computer for communication purposes. There is no local post box so submitters rely on mail contractor to pick up sent mail. Concerned about the reduction in delivery on mail volumes and backlog particularly around busy times like Christmas. Very pleased with current service from rural delivery contractors.  Current levels and quality of service could not be maintained if delivery days were cut to 3. </t>
  </si>
  <si>
    <t xml:space="preserve">Very happy with service from rural postal contractor who goes above and beyond call of duty. Reduction of delivery days will impact on daily newspaper deliveries and receipt of accounts, community newsletters and parcels as well as outgoing mail. Payments are still often made by cheque especially as internet in rural areas is not always reliable. Concerned about the impact of proposal on the profitability of rural delivery businesses and rural unemployment. </t>
  </si>
  <si>
    <t xml:space="preserve">Rural mail customer who relies on daily mail delivery as well as the collection of outgoing mail. Rural delivery is very important in rural areas as other services are often not available. </t>
  </si>
  <si>
    <t>A reduction in delivery frequency to 5 days, down from 6 days, would be acceptable. However, a reduction to three days a week would cause hardship for many in rural areas. Submitters would accept a flat charge across all rural delivery customers as long as it was not prohibitive.</t>
  </si>
  <si>
    <t xml:space="preserve">Maintain at least 5 day delivery in rural areas. </t>
  </si>
  <si>
    <t xml:space="preserve">Concerned that reduction in rural delivery days will impact on newspaper delivery and getting courier parcels. Reduction in delivery would impact on ability to carry out part-time job relying on post. Already post can be delayed, reduction in delivery days would further degrade service and could result in missed hospital appointments for example. Not all people have access to reliable internet. Rural mail contractors are relied on for delivery of medicines and veterinary supplies. The local school would also be affected. Reduction in service would impact on the rural economy. </t>
  </si>
  <si>
    <t>Support the proposal for a reduction in rural delivery days as the volume of mail received by submitters has vastly reduced. Would prefer reduced services to increased postage price. Strongly believe that Saturday deliveries should be cancelled, Rural mail contractors should get holiday weekends such as Anzac Day. Doubts that reduction to less than 5 day delivery would actually make businesses unviable for rural contractors. Concerned about secure storage if delivery days are cut. If deliveries are reduced NZ Post should provide a post office box in the area at a suitable agency for affected customers.</t>
  </si>
  <si>
    <t>Reduced rural delivery is acceptable where it includes provision for secure storage of post and post boxes for affected customers.</t>
  </si>
  <si>
    <t>Submitter is a rural mail contractor, has not seen a decrease in mail volume in his area and is working long hours currently to keep up with demand. Concerned about ability to keep up if delivery days were compressed. Concerned about impact of proposals on elderly customers who do not use computers and notes that in general broadband and cell phone coverage in the area is poor. Concerned about the impact on the profitability of mail delivery business.</t>
  </si>
  <si>
    <t xml:space="preserve">Submitters are dairy farmers who are rural delivery customers. While they live relatively close to town and would not therefore be too inconvenienced by proposed reduction in delivery days, are concerned about the impact on their farming friends and colleagues who live further out. Submitters still receive time sensitive documents and supplies; for example veterinary supplies are only ordered after animal health problems have been identified at which point it becomes critical that the products are received as soon as possible, the same applies to farm machinery parts. Currently can receive tractor parts in 24 hours. Some suppliers will still not accept scanned contracts. Rural mail contractors play an important social role in rural communities such as delivering flyers for community groups and providing support to isolated farmers. Proposed changes would reinforce second class citizen status for rural communities. </t>
  </si>
  <si>
    <t xml:space="preserve">Maintain status quo for delivery in rural areas. </t>
  </si>
  <si>
    <t xml:space="preserve">Submitter runs small interior design business from home in a rural area. Is concerned that the proposed reduction in delivery days will have a negative impact on her business. Relies on rural mail for delivery of samples, fabric, books, catalogues and furniture items from suppliers in Auckland and Wellington. Is concerned that proposal will result in increased delays, and increased costs impacting on the efficiency and economic viability of her start-up business. </t>
  </si>
  <si>
    <t>Submitter relies on daily rural mail delivery for smooth running of school. A reduction of delivery days would mean sending staff to the nearby  town which would increase operational costs that the school cannot afford. Concerned that mail volume would mean large backlogs if services were reduced to 3 day delivery.</t>
  </si>
  <si>
    <t>Increase in price since deregulation of postal network has contributed to decline in mail volume. If delivery was reduced to 3 days per week urban residents would still be able to utilise the DX service however fast post and courier services would no longer be viable products in rural areas. Mail volumes may mean that extra services such as local paper delivery may not be possible. Parcel volumes are growing and reduced delivery days may mean mail volumes are too great to fit in the vans, particularly at busy times such as Christmas. Rural mail contractors provide wider services than just delivery, can play an important role in the community. Current contracts require replacement of vehicle this year however the uncertainty surround the future value of the rural mail contractor business makes this difficult. Reduction to 5 day delivery Monday - Friday would be acceptable.</t>
  </si>
  <si>
    <t>Submitter is a rural mail contractor and is concerned that decreasing delivery days would require unmanageable and potentially unsafe working hours. Concerned also that customers will seek other options for urgent delivery reducing custom further.</t>
  </si>
  <si>
    <t>Opposes the proposed reduction in rural delivery days as this service is important to their customers. Also concerned about the practicality of delivering 3 days what they currently deliver in 6. Further concerned about the impact on time sensitive deliveries such as newspapers.</t>
  </si>
  <si>
    <t>Submitters do not want any change to rural delivery.</t>
  </si>
  <si>
    <t xml:space="preserve">Submitters are concerned that a reduction in rural delivery services will mean that people in rural areas will opt to drive more frequently creating an increase in traffic volumes, emissions and fuel wastage. </t>
  </si>
  <si>
    <t>Opposed to the reduction of rural delivery days as believes the proposal to be impractical and unviable. Mail contractor is heavily relied upon and van is often very close to full. Reduction in delivery days would make things logistically very difficult. Rural delivery service should be considered differently to urban mail delivery as rural mail contractor fulfils unique role.</t>
  </si>
  <si>
    <t xml:space="preserve">3 day rural delivery is not sufficient to provide rural areas with services such as mail, newspapers, parcels, courier, groceries, stamps and notices. Rural residents are isolated and have poor access to broadband services, therefore rely on the rural delivery service. </t>
  </si>
  <si>
    <t>Maintain a minimum of 5 day delivery in rural areas.</t>
  </si>
  <si>
    <t>Rural delivery customer concerned that reduction in delivery frequency will have a negative impact on availability of services and on rural communities. Rural delivery relied upon for medical supplies, vet supplies, grocery delivery, machinery parts and stamps. Reduced delivery would result in unworkable mail volumes and require the purchase of larger delivery vehicles not suitable for rural roads. Rural delivery should be supported by the government in recognition of the vital role rural areas play in the economy.</t>
  </si>
  <si>
    <t xml:space="preserve">Submitters are opposed to the proposed changes and would like to maintain 5 day delivery. 3 day delivery would not be sufficient. </t>
  </si>
  <si>
    <t>Opposed to the proposed changes as run a farming business and feel that it is necessary to receive the mail on a daily basis.</t>
  </si>
  <si>
    <t xml:space="preserve">Rural mail contractors who own 2 runs that service different farming communities. They know their customers very well and are concerned about the implications of reductions in rural delivery days for these customers. Rural delivery forms a part of the support networks for rural communities. Reduction in delivery days would impact on the economic viability of rural contractor businesses and will impact on some of NZ posts delivery contracts with customers such as circular delivery. Rural and urban delivery should be treated separately. </t>
  </si>
  <si>
    <t xml:space="preserve">Submitters believe it is important to maintain 6 day delivery as they receive deliveries of goods, sometimes of a perishable nature. Also concerned about the impact on newspaper delivery. NZ Post should be striving to provide a better service not a substandard service as more and more people are opting to live outside urban areas. The rural delivery service is an important part of life to many living in isolated areas. </t>
  </si>
  <si>
    <t>Farm business relies on the rural delivery service, in particular for sending bank and farm account matters, and for receiving the newspaper and machine parts. Submitters are not computer users.</t>
  </si>
  <si>
    <t>Submitters oppose the proposed reduction in rural delivery frequency as they rely on receiving their mail and the Herald newspaper daily. Reduction in delivery would require more frequent trips in to town which is not practical. Concerned that the proposed changes will have a negative impact on farming businesses and will discourage people from moving to the country.</t>
  </si>
  <si>
    <t>Opposed to proposed reduction in rural delivery. These services are vital to rural communities particularly because they do not have easy access to shops. Reduction in service would cause delays in receiving critical items like vet or medical supplies.</t>
  </si>
  <si>
    <t xml:space="preserve">Submitter is opposed to the proposal to replace postal outlets with service kiosks in rural areas due to the impact on the outlets' role as a central social hub in the community and because it would result in the loss of jobs. Also opposed to the reduction of delivery frequency in rural areas as the rural delivery operators play an important role in the rural community for example reporting any suspicious behaviour. Reduction of delivery would make rural mail contractor businesses unviable. Acceptable alternatives to keep NZ Post viable would be; receiver fees for premium services or more frequent delivery as long as these costs were less than the cost of a post office box. </t>
  </si>
  <si>
    <t>Maintain postal outlets and status quo for delivery in rural areas.</t>
  </si>
  <si>
    <t xml:space="preserve">Submitter is concerned that reduction in rural delivery frequency would impact on their Kiwifruit business as the service is relied upon to deliver parts for irrigation and frost protection as well as general operating equipment. These are time sensitive deliveries, particularly frost protection. </t>
  </si>
  <si>
    <t xml:space="preserve">Submitter is a rural School concerned about reduction in delivery frequency. For the safety and protection of vulnerable students the school must receive legal documents such as court orders pertaining to welfare or custody cases without delay otherwise there is risk to students. Rural delivery to the school includes first aid and medical supplies. Rural mail contractor is also important for road safety in providing information about road conditions etc. Mail is important for sending legally required reporting documents to the Ministry of Education for example. Cannot at the current time replace mail with internet based communication as service is limited in the area. Will further disadvantage the children at rural schools in comparison with those in urban areas. There is a risk that these services may be lost altogether if rural mail contractor businesses become uneconomic. </t>
  </si>
  <si>
    <t xml:space="preserve">Submitters live in a rural area and have a large family, they run a business from home. They use rural delivery services for buying and selling products/supplies as well as for courier parcels, local advertising and information leaflets. A reduction in delivery days would harm their business and be an inconvenience. It would also harm rural businesses and communities. </t>
  </si>
  <si>
    <t xml:space="preserve">Submitter is a business that is a significant customer of New Zealand Post's postal service and believes that changes would impact on its business operations. However, submitter believes that the benefits of a viable and sustainable nationwide postal system for the foreseeable future outweighs any potential impact this might have on the submitter's business. Submitter recommends changes: 1 the ability for companies who use postal service to set delivery dates not just lodgement dates; 2 increased ability for companies to track delivery; 3 different pricing on different delivery days, 4 increased flexibility e.g. ability for companies to negotiate different pricing models, and 5 introduction of clear and easy rate cards. </t>
  </si>
  <si>
    <t>Accept proposal with suggested changes.</t>
  </si>
  <si>
    <t>Keep 5 day delivery, Monday to Friday.</t>
  </si>
  <si>
    <t xml:space="preserve">Submitters currently live in a 6 day delivery rural area and oppose proposed change to this frequency of service. Delivery of mail and newspapers fulfils important social function in isolated rural communities. </t>
  </si>
  <si>
    <t xml:space="preserve">Submitters oppose the proposed reduction in rural delivery services as they believe this service is essential to rural communities. Rural mail contractor is an important point of contact and provide wider services such as news paper delivery, groceries, and medical supplies. It is not practical for those that live in rural areas to have to travel in to town every second or third day to pick up supplies. Delays of a reduced delivery service would cause logistical problems such as mail back logs and overloaded post trucks. </t>
  </si>
  <si>
    <t xml:space="preserve">Submitter is a District Council, supports a new Deed of Understanding to introduce flexibility of service, set a minimum service, allows for a commercially sustainable basic level of service without need for a subsidy. Also supports, proposed levels of service for retail network (Option 3), proposed cap on community mail boxes (Option 3 - Flexible response), and the proposed minimum number of total delivery points. Does not support: Options 1, 2 and 4 in entirety or Option 3 proposed levels of service for letter delivery. Council recommends, a minimum of 3 day delivery in urban areas, a minimum 5 day delivery in rural areas until: it can be demonstrated that rural mail volumes in the district have declined to the point that contractors can expect to be able to deliver mail over 3 days per week, NZ Posts consults with rural communities, rural areas have acceptable access to alternative communication methods. </t>
  </si>
  <si>
    <t xml:space="preserve">General support for option 3 with some suggested changes. Maintain status quo for rural delivery until certain conditions are met. </t>
  </si>
  <si>
    <t xml:space="preserve">Submitter lives in rural area with elderly mother and relies on rural delivery as they do not own a computer, in particular for daily mail delivery and paying bills on time. Receive food packages from overseas and from Auckland and these are time sensitive for delivery. </t>
  </si>
  <si>
    <t>Submitter moved a year ago to a rural delivery area and believes it is an important part of rural communities, more important in these areas than in urban ones. Rural mail contractors provide wider services than just mail delivery such as delivery of news papers and groceries. A reduction in these services means more individual trips to town.  Proposed reduction in delivery days would make rural mail contractor businesses uneconomic. 5 day delivery would be acceptable with no delivery on Saturday.</t>
  </si>
  <si>
    <t>Submitters oppose any change to reduce rural delivery frequency from 6 days per week. Rely on rural delivery services not only for personal mail but also for items relating to two home-run businesses. Reduction in service could negatively impact on submitters businesses and cause financial hardship.</t>
  </si>
  <si>
    <t>Maintain six day delivery in rural areas.</t>
  </si>
  <si>
    <t>A reduction to 5 day delivery in rural areas would be acceptable.</t>
  </si>
  <si>
    <t xml:space="preserve">Submitter is opposed to proposed changes to rural delivery frequency as they rely on it for delivery of mail, and newspapers. Submitter has a disabled husband which limits her mobility, services provided by rural mail contractor mean there is less need to make trips to town. </t>
  </si>
  <si>
    <t xml:space="preserve">Submitters are regular users of rural delivery services and rely on regular and timely mail delivery. </t>
  </si>
  <si>
    <t xml:space="preserve">Submitters are rural delivery contractors opposed to the proposed reduction in rural delivery services. Concerned about the impact on the financial viability of their business as their income would be considerably reduced. Many rural residents do not have a computer or internet connection and depend on the mail. Also many people prefer to pay bills via mail rather than making online payments. The rural mail delivers things such as school notices or medical supplies and is relied upon by the rural community. The delivery of urgent or time sensitive parcels or supplies to rural areas will be negatively impacted. Contractors also play a wider role in society such as keeping an eye out for suspicious behaviour. Reduction in delivery days would cause logistical problems with mail volumes meaning long hours and overloaded vans with possible backlogs at busy times and resulting storage issues. </t>
  </si>
  <si>
    <t>Submitters run businesses from home in a rural area. A reduction in rural delivery services would require them to travel to town more frequently and would make their businesses unviable.</t>
  </si>
  <si>
    <t xml:space="preserve">Rural delivery is important to communities who rely on the daily service. Businesses run from home in rural areas rely on these services for customer satisfaction and growing their businesses. Rural schools still receive a large volume of mail daily and it would cause problems if delivery was infrequent. Reduction in delivery would have a negative impact on farm welfare as farmers rely on medicine deliveries etc. This service is an important link for elderly or vulnerable and isolated people. </t>
  </si>
  <si>
    <t xml:space="preserve">Very happy with current rural delivery service. To travel to the nearest town is inconvenient and expensive, there is no public transport access and so rural delivery is an important service. </t>
  </si>
  <si>
    <t>Submitter believes any adjustment to rural delivery services would compromise rural lifestyles and safety. A user-pays system would be acceptable.</t>
  </si>
  <si>
    <t xml:space="preserve">Submitter is opposed to proposals to reduce rural delivery days as daily delivery is important for news papers, contact with elderly or vulnerable community members, delivery of emergency items, and enables the rural mail contractor a wider role in the community such as reporting stray stock or suspicious behaviour. </t>
  </si>
  <si>
    <t xml:space="preserve">Submitter proposes 5 day delivery, Monday to Friday with Saturday's mail being held over for Monday delivery as Monday is a low volume day. Argues that this would have benefits for health and safety. </t>
  </si>
  <si>
    <t xml:space="preserve">Move to 5 day delivery Monday to Friday. </t>
  </si>
  <si>
    <t xml:space="preserve">Rural delivery is a very important service and proposals to reduce it will have negative consequences for the rural and wider economy as well as financial implications for Rural delivery contractors. </t>
  </si>
  <si>
    <t xml:space="preserve">Rural delivery service is very important, a reduction in delivery days would increase petrol and living costs for those in rural areas. </t>
  </si>
  <si>
    <t xml:space="preserve">Submitter is a business which, along with its tenants, subsidiaries and services operating on the premise, relies on frequency of mail to receive payments, invoices, correspondence, safety and operational information as well as other important information. A reduction in rural delivery services would impact on ability to provide a high quality service to customers. </t>
  </si>
  <si>
    <t>Reducing rural delivery to 3 days per week would put contractors out of business. They would require larger vans and longer working hours and this would not be cost effective. They would lose business to courier companies. 3 day delivery would also impact on rural businesses.</t>
  </si>
  <si>
    <t xml:space="preserve">Submitters want rural delivery to be no less than 5 days per week as they rely on this service greatly. </t>
  </si>
  <si>
    <t>Submitter writes in support of rural mail contractors and advocates for minimum rural delivery of 5 days per week.</t>
  </si>
  <si>
    <t xml:space="preserve">Submitter is a rural delivery contractor who recently purchased his business and was assured that NZ Post was strong. Has worked hard to build up his customer base and good will which he feels NZ Post have undermined with their proposals. Believes his business provides a lifeline to local rural community. Rural delivery is more than just mail, it provides wider delivery services and also plays an important social role in the community. Reduction in delivery days would make his business unviable leading to a complete lack of service in this area. Would also have a negative impact on newspaper businesses. </t>
  </si>
  <si>
    <t xml:space="preserve">Submitters argue that rural mail delivery is extremely important to them. They rely on the service for mail and news paper delivery. Broadband is not currently available in their area. Both members of the household are in wheel chairs and the rural delivery contractor often goes above and beyond for them. To cut back this service would result in hardship. Submitters run a newsletter that is posted and relies on frequent delivery. </t>
  </si>
  <si>
    <t>Submitter argues that as an SOE NZ Post is required  to be a good employer and an organisation that exhibits a sense of social responsibility. Believes that proposals to reduce delivery services breach these two requirements as it would have negative impacts on both NZ Post employees and communities. Note that broadband is not currently an appropriate substitute for postal communications. Opposes the proposal to replace counter staff with kiosks, prefers face-to-face interactions.</t>
  </si>
  <si>
    <t>Maintain status quo for both urban and rural delivery.</t>
  </si>
  <si>
    <t xml:space="preserve">Opposes the proposal to reduce delivery to a minimum of 3 days per week and argues that NZ Post should look for other options. Suggests offering more services and special deals such as to Trade Me customers. </t>
  </si>
  <si>
    <t xml:space="preserve">Maintain status quo for mail delivery. </t>
  </si>
  <si>
    <t xml:space="preserve">Rural delivery contractors and the services they provide are important to rural communities, a reduction in rural delivery services would have a negative impact on both. </t>
  </si>
  <si>
    <t>Opposed to the proposal to reduce rural delivery days. Relies on rural delivery for regular mail delivery, and rural mail contractor's van is already full every day of current 6 day delivery. Contractor provides wider services than just mail such as newspaper delivery.</t>
  </si>
  <si>
    <t xml:space="preserve">News paper publisher opposed to proposed changes as a large number of their papers are delivered via rural delivery to rural subscribers. Deliver spans 6 days per week and is very important to those in rural areas. A reduction in delivery days would have a negative impact on the business. Not all news publications have a web presence and not all content is covered on those that do. Many subscribers do not have access to high speed broadband. </t>
  </si>
  <si>
    <t xml:space="preserve">Training organisation run from a rural area, relies on rural delivery for prescriptions and food deliveries as well as standard mail related services. This reduces the need to commute to the nearest town and reduces the feeling of isolation. </t>
  </si>
  <si>
    <t>Reduction in rural delivery frequency would have a negative impact on submitters business as they rely on this service to deliver items, sometimes urgently. Appreciate the dedication of the rural delivery agents in their area.</t>
  </si>
  <si>
    <t xml:space="preserve">Rural post is a lifeline for rural communities, reducing delivery will further exacerbate disparities between rural and urban areas in terms of access to services. </t>
  </si>
  <si>
    <t xml:space="preserve">Current levels of access to digital communications are not sufficient to adequately replace post. Some sections of the community such as the elderly are unwilling to engage with digital communications and still heavily rely on post. In rural communities  the post plays an important social role. Reduction to 3 day delivery could mean an item posted to rural Otago would take 6 days to reach the intended recipient. </t>
  </si>
  <si>
    <t>Choose option 3, with changes.</t>
  </si>
  <si>
    <t>Strongly opposed to the change to three day delivery. Misdirected mail will take much longer to get to the submitter, potentially making them miss payment deadlines.</t>
  </si>
  <si>
    <t>Maintain a six day service. Postie provides wide variety of services, not just mail.</t>
  </si>
  <si>
    <t xml:space="preserve">Maintain 6 day delivery for rural delivery. </t>
  </si>
  <si>
    <t>Strong opposition to proposal for reduced deliveries per week. Wants paper each day for husband who has had a stroke. Vital service. Don’t use Internet much as they only have access to dial-up.</t>
  </si>
  <si>
    <t xml:space="preserve">Strongly oppose proposal to reduce rural delivery to three days per week. Must maintain six day service as advertising for stock in Saturday paper is critical. Regular deliveries are also important in combating social isolation. Animal welfare could be impacted when treatments are delayed. Economic impact of cuts would be equivalent to a permanent drought. </t>
  </si>
  <si>
    <t xml:space="preserve">Opposed to drop in delivery frequency to three days per week as it would be bad for rural businesses. Satellite broadband is too expensive. Rural mail contractors provide a wide range of services. </t>
  </si>
  <si>
    <t>Support rural post service in its present form. Rely on this service to run a farming business.</t>
  </si>
  <si>
    <t xml:space="preserve">Rural delivery services are very important to rural communities, cutting delivery days from 6 to 3 would be a huge loss. Rural mail contractors provide wider services than just post and play important social role for example in keeping an eye on elderly residents. Concerned about the impact of a reduction in delivery days on the logistics of rural delivery and also the economic viability of contractor's business. </t>
  </si>
  <si>
    <t xml:space="preserve">Keep the postal service at 6 day delivery. Making savings by changing to poorer service will have a negative impact on New Zealand's economy putting many out of work who will then need monetary assistance from the government. </t>
  </si>
  <si>
    <t xml:space="preserve">Young family which run a business from home. Rely on rural delivery service for delivery of machinery parts, invoices and payments. Reduction in delivery days would impact on the efficiency of their business. Also relies on rural mail delivery for supplies as nearest town is 8km away. </t>
  </si>
  <si>
    <t>Please take into consideration all the farmers, families and business men/woman living in a rural areas that rely on daily post. Maintain status quo for rural delivery.</t>
  </si>
  <si>
    <t xml:space="preserve">Government agency concerned that reduction in delivery frequency will impact on its ability to meet its strategic objectives as it will have a negative impact on timely interactions with customers. In particular the agency is concerned about the impact of this on their customers' ability to comply with legislative requirements. </t>
  </si>
  <si>
    <t xml:space="preserve">Rural delivery contractor opposed to reduction in frequency of rural delivery. Has a large run which is serviced by 2 vans, it can take between 9 and 12 hours each day to complete depending on mail volumes. Believes this run would not be possible at only 3 days per week, and would also not be economically viable. Concerned about impact of proposals on the businesses in the area which rely on delivery and pick up of items. Provides wider community services than just post, for example the submitter also fulfils the roles of milkman and neighbourhood watch. </t>
  </si>
  <si>
    <t xml:space="preserve">Concerned about the impact of proposed reduction in rural delivery frequency on rural community as postie is relied on for many other things besides post. </t>
  </si>
  <si>
    <t>Please consider our families, communities and businesses and do not reduce our wonderful postal service we receive.</t>
  </si>
  <si>
    <t xml:space="preserve">Concerned that reduction in delivery days will have a negative impact on the rural community and businesses in the area. Delays for the delivery of time sensitive things like circulars would cause considerable problems. Rural delivery provide an excellent service including wider services such as checking up on neighbours that haven't collected their mail in a while etc. </t>
  </si>
  <si>
    <t>I appeal to you Not to change the current service and pricing.</t>
  </si>
  <si>
    <t xml:space="preserve">Opposes reduction in rural delivery frequency submitter runs a business from home that relies on the posting of packages. </t>
  </si>
  <si>
    <t xml:space="preserve">Submitters live in a rural area that has grown including businesses moving in to  the area and argue it does not make sense to reduce services down from 6 days per week now. Submitters rely on the rural delivery service for more than mail. Other services provided include online shopping delivery and newspaper delivery. Reduced delivery frequency would also create logistical difficulties for the mail contractor and make their jobs unviable. Submitters run a small business from home and would be negatively impacted by reduction in delivery. </t>
  </si>
  <si>
    <t xml:space="preserve">Submitter believes their business will be disadvantaged if rural delivery is reduced as their only postal option is rural delivery. Frequent user of the service posting between 10 and 25 letters per day. It is a 45 minute drive to the neared public mail box. Not everyone can get full internet access. Area has no cell phone coverage. Rural delivery contractor also delivers courier. </t>
  </si>
  <si>
    <t xml:space="preserve">Submitter is a District Council opposed to the proposal as they are concerned about the impact of a reduction in delivery frequency on both their rural and urban communities. Rural delivery is relied on for more than mail, other important services include prescription deliveries, links for isolated people and security for those living alone. Many families still rely on these services for various reasons ranging from ill health to low income. Many rural areas don't yet have access to broadband. Urban communities would be less affected, however, they will still be affected in some ways, in particular elderly residents. </t>
  </si>
  <si>
    <t xml:space="preserve">Opposed to proposed reduction in delivery frequency as not all people have access to computers, the internet or mobile phones. Rely on rural delivery for wider services such as news paper deliveries,  and human contact. Rural communities often miss out. Concerned about the impact of reduction in delivery frequency on the economic viability of rural mail contractor businesses and on the logistics of these businesses given mail volumes. </t>
  </si>
  <si>
    <t xml:space="preserve">Oppose reduction in rural delivery frequency as it would have big impact on rural community. Submitters live 48kms from nearest town and rely on rural delivery for wide range of services to reduce travel time and petrol costs. Concerned about impact on viability of postie's business. </t>
  </si>
  <si>
    <t>Reduction to 5 day delivery would be acceptable.</t>
  </si>
  <si>
    <t xml:space="preserve">Submitter would like to keep five day delivery. Lives in isolated rural area and relies on rural delivery for courier of farm supplies, groceries, medical supplies and veterinary supplies. Considers it an essential service. </t>
  </si>
  <si>
    <t xml:space="preserve">Opposed to any reduction in rural postal services, rely heavily on 6 day delivery. Uses this service to study by distance, including submitting work to meet deadlines, and for paying bills. Internet connection is slow and unreliable, as is the phone connection and mobile coverage. Use rural delivery for access to services such as did delivery, goods and newspapers. Posties' van is already full on current delivery schedule, a reduction in delivery days would cause logistical problems and mail backlog. Rural delivery enables rural residents to participate in the outside world. Reduction in delivery would widen gap between rural and urban areas. </t>
  </si>
  <si>
    <t>Support the proposed changes, in particular the reduction to 3 day delivery. Argues that mail delivery 5-6 days per week is an unnecessary luxury and that reducing deliveries will mean reduced costs or limited price increases which will preserve the postal service for longer.</t>
  </si>
  <si>
    <t>Move to 3 day per week delivery.</t>
  </si>
  <si>
    <t xml:space="preserve">Argues that the objectives of the proposed new deed ignore the requirements of the State Owned Enterprises Act specifically to be a good employer and to exhibit a sense of social responsibility having regards to the interests of the community. Further argues that NZ Post is one of the world's few profitable postal companies, which the submitter says, suggests that many governments accept that that social importance of the service outweighs the need for it to be financially self sustaining. Suggests that section 4 of the SOE Act be specifically referenced in any new Deed. Any new Deed should reflect an equal partnership relationship between the Crown and NZ Post rather than the relationship set out in proposal. Replace "commercial sustainability" with "maintain profitability" to reflect the wording in s4 of the SOE Act. Submitter would accept a reduction to 5 day delivery, but argues that this should be tied to an undertaking not to raise prices of post for next 2-3 years. NZ Post should be required to research the effects of new technology on the postal sector in three comparable countries, the results of which should be made available to the Minister and public prior to any amendments to Deed. NZ Post should also should be required to trial electronic kiosks and report on their performance. </t>
  </si>
  <si>
    <t>Would accept a reduction in delivery days to 5 days per week. Wants new Deed to reflect s4 of SOE Act and want NZ Post to research and report on options before new Deed is considered.</t>
  </si>
  <si>
    <t>Rural mail delivery is crucial to rural life, a reduction to three day delivery would be unacceptable. This would impact on newspaper delivery and would also compound the workload of rural mail contractors in busy mail times. Some rural customers don’t or cant use either computers or the internet and will not have the option of substituting mail for online communication. A minimum of 5 day delivery would be acceptable.</t>
  </si>
  <si>
    <t xml:space="preserve">Submitter runs a small business from home in rural area that relies on sending parcels using rural delivery. Reduction to three day delivery would mean goods might not be delivered in an appropriate timeframe and result in a drop in business. It may also impact on submitter's ability to get supplies such as groceries delivered. Believes it will have negative impact on rural areas.  </t>
  </si>
  <si>
    <t xml:space="preserve">Any reduction in current services would seriously interfere with the business of farming. Believes that rural mail delivery should be covered by a national postage rate. </t>
  </si>
  <si>
    <t xml:space="preserve">Opposed to the proposed reduction in rural delivery frequency. Submitters run a large farming business. They are concerned that a reduction in delivery frequency would impact on their business and that it will make mail volumes unmanageable. They rely on this service for daily newspapers, farming newspapers, community newsletters, advertising etc. Substituting mail for internet based communication is not possible at current levels of service and cost. They also rely on this service for delivery of farm supplies and machinery, and would be disadvantaged if they could not get these delivered in a timely manner. They are concerned about the impact on paying invoices for contractors etc. NZ Post should think outside the box to improve services not reduce them. </t>
  </si>
  <si>
    <t>NZ post proposal is not acceptable. Submitter does not believe NZ post has looked at alternatives. Delivery points should remain the same. NZ Post should retain services that already exist.</t>
  </si>
  <si>
    <t xml:space="preserve">The Postie is an integral part of the rural community and an important link. Concerned the about impact on daily newspapers. Reduction in delivery frequency would mean many more trips in to town. </t>
  </si>
  <si>
    <t xml:space="preserve">Oppose proposed reduction in delivery frequency. Rural delivery services are a lifeline for rural communities. They depend on these services for mail, newspaper and parcel delivery as well as wider services such as the contractor keeping an eye on the area. Reduction in delivery frequency will result in cancellations of daily newspaper subscriptions. The rural delivery contractor gives excellent service, and is already dealing with large mail volumes. </t>
  </si>
  <si>
    <t>Industry body relies on delivery services to post between 7-8 million units of subscription mail per year. They request further consultation on aspects of NZ Post's proposal. It is not clear from the proposal what impact proposed reduction in delivery days will have on distribution and logistics. Delays would impact on business. Further request that consideration is given to consistent delivery standards within geographical markets eg. all of Auckland delivered to on same day. Different delivery days within same market would disadvantage some customers in relation to others.</t>
  </si>
  <si>
    <t xml:space="preserve">Further information about impact of proposals requested. </t>
  </si>
  <si>
    <t>Maintain status quo for postal services.</t>
  </si>
  <si>
    <t>Industry group representing members who rely on rural delivery. RD provides regular deliveries such as mail, newspapers, animal health supplies and medicine but also drop things in town to be fixed and provide a regular security check. All of these services would be of much less value if they were not provided 5 days a week. These services are vital to make rural businesses successful, and cannot be replaced by internet based services. Delivery frequency reduction will result in an increase in traffic in rural areas increasing road maintenance and adding safety hazards. Submitters are tired of contributing significantly to the overall wealth of our country while being treated as second class citizens when it comes to services.</t>
  </si>
  <si>
    <t xml:space="preserve">Maintain at least a 5 day delivery. </t>
  </si>
  <si>
    <t>Proposed changes could have a significant impact on submitters ability to carry on their farming business. They are concerned about the wider impact on rural communities as rural mail contractors contribute much more that mail delivery.  They are also concerned about the impact on the economic viability of rural mail contractor businesses. Rural communities are being eroded as businesses, schools etc. are centralised to urban areas.</t>
  </si>
  <si>
    <t>Submitters believe rural delivery is a very important lifeline, to have this reduced will have a huge negative impact on rural communities.</t>
  </si>
  <si>
    <t xml:space="preserve">Submitters are concerned about the impact of proposed changes on rural areas. They depend on rural delivery for daily mail delivery  for both personal and business items. Believes that rural delivery contractor's daily presence is a safety feature given the isolation of rural communities, and this should be taken in to account. </t>
  </si>
  <si>
    <t xml:space="preserve">Find a better solution than to cut the service. </t>
  </si>
  <si>
    <t xml:space="preserve">Strongly opposes the proposal to reduce rural delivery days. Rural delivery is not just mail, it is a key service and also involves; delivery and pick up of courier items (important for businesses), delivery of newspapers, vet and medical supplies and delivery of groceries. Internet access in the areas is unreliable and expensive. </t>
  </si>
  <si>
    <t xml:space="preserve">Reduction in delivery services will exacerbate reduction in mail volumes and unprofitability of NZ post. Submitter is concerned about the impact of proposals on rural contractor businesses as they would impact on the contractor's ability to service customers. Also concerned about the impact on logistics due to mail volumes. </t>
  </si>
  <si>
    <t xml:space="preserve">Submitter runs small business and rents a PO Box, would like more clarity about what NZ Post proposes to do in respect of these services. </t>
  </si>
  <si>
    <t>Maintain status quo for PO Box services and pricing.</t>
  </si>
  <si>
    <t xml:space="preserve">Rural contracts whose customers are farmers living over 70km from service centre. They have experienced a steady increase in parcel items with introduction of internet shopping. Submitters provide essential services such as delivery of medical supplies. Reduction to 3 day delivery would be devastating for rural contractor businesses and would also create logistical problems due to mail volumes. </t>
  </si>
  <si>
    <t>Submitter is concerned about the impact of the proposal to reduce delivery days on the rural community. Businesses in these areas need regular mail delivery. Also concerned about impact on rural mail contractors who work hard to provide a very efficient service. Believes the rural sector is constantly asked to pay more for less services.</t>
  </si>
  <si>
    <t>Submitter is concerned about the proposal to reduce rural delivery frequency as it is a lifeline to the community and isolated members thereof. RD provide wider services than just mail delivery. Access to the internet is limited in some rural areas. Currently the rural delivery van is full which would make reducing delivery days impractical. Submitter doesn't want to be further cut off from services.</t>
  </si>
  <si>
    <t xml:space="preserve">Submitter objects to the proposal to reduce rural delivery days as rural communities rely on wider delivery services such as the newspaper and milk. Digital communications are not currently widely accessible in rural areas and are not substitutable for many of the services rural delivery provides. Also these communications are not secure. </t>
  </si>
  <si>
    <t xml:space="preserve">Submitter sends items around the world. Believes that Post Office staff used to make an effort to locate addresses when details weren't exactly correct whereas now they look for a reason not to deliver mail, returning mail where the address is even slightly incorrect. </t>
  </si>
  <si>
    <t>Do not reduce services.</t>
  </si>
  <si>
    <t>NZ post provides an important service, other options for making it viable should be investigated such as reducing postage costs or reconsidering the management structure.</t>
  </si>
  <si>
    <t>Do not reduce services, investigate other options to make services economically viable.</t>
  </si>
  <si>
    <t xml:space="preserve">Rural business concerned that a reduction in delivery frequency would greatly affect their business. </t>
  </si>
  <si>
    <t>Rural vet business which relies heavily on rural delivery for supplies of stock and equipment ordered on a weekly basis. Orders contain things that need to be refrigerated and so delivery is time sensitive. Anything less than 5 day delivery would negatively impact on submitters business.</t>
  </si>
  <si>
    <t xml:space="preserve">Depends on rural delivery for wider services such as newspapers and for working at home as a publisher, needs to receive materials in hard copy. Business and quality of life would suffer materially if delivery frequency is reduced. </t>
  </si>
  <si>
    <t>Rural areas have experienced an erosion of services over time. A return to three day delivery on top of the loss of other services would reduce the quality of life for rural residents and make delivery runs uneconomic. The introduction of a fee for this service would be acceptable to maintain current levels.</t>
  </si>
  <si>
    <t xml:space="preserve">Rural delivery is vital for rural areas. RD is more than a mail service and delivers other important services. Reduction in delivery frequency below 5 days per week would make life in rural areas difficult and make rural delivery contractors' businesses unviable. </t>
  </si>
  <si>
    <t xml:space="preserve">Submitter is a DHB reliant on postal services as the main channel of communication with patients. Reducing delivery standard and the resulting delays will create risks for patient care and inefficiencies. </t>
  </si>
  <si>
    <t>Rural delivery should be retained in its current form. Although hard to value, the rural postal network is important to the New Zealand economy. Over and above the mail, the delivery of regular supplies, parcels etc. provides an important service to the rural community. The cost of reduction of service is hard to measure, but will undoubtedly lead to greater use of private vehicles, which we should be trying to discourage in this day and age.</t>
  </si>
  <si>
    <t xml:space="preserve">Would accept a reduction to 5 day delivery eliminating Saturday but no less than that. </t>
  </si>
  <si>
    <t xml:space="preserve">Submitters rely on rural delivery in order to receive the daily newspaper and  for paying bills etc. Reducing delivery days would create logistical problems for mail contractors. </t>
  </si>
  <si>
    <t xml:space="preserve">Submitter opposes cutting rural delivery to three days as it would make delivery unsustainable in terms of economic viability of the business and would make it unmanageable because of the volume of mail. </t>
  </si>
  <si>
    <t>Concerned about the impact that a reduction in delivery days would have on rural mail contractor businesses and accessibility of services in rural areas. Paying a levy to maintain services would be acceptable.</t>
  </si>
  <si>
    <t>Consider cuts carefully and make them gradually if they are necessary.</t>
  </si>
  <si>
    <t xml:space="preserve">Rural post is an essential part of rural life and should be maintained as is. Rural and urban postal needs are very different. Rural delivery includes wider services such as prescription delivery. It is more efficient to have rural delivery than to have farmers making individual trips to town for supplies. Rural post in remote areas should not be required to be profitable. Rural areas miss out on other services. </t>
  </si>
  <si>
    <t xml:space="preserve">A reduction in rural delivery days will have a negative impact on rural and provincial New Zealand. Some areas do not have the benefit of high speed broadband for vital information and rely heavily on 6 day delivery for farming supplies. Rural post provides vital connections that help make these communities resilient. </t>
  </si>
  <si>
    <t xml:space="preserve">A reduction in rural delivery days will have a negative impact on rural and provincial New Zealand. Some areas do not have the benefit of high speed broadband for vital information and rely heavily on 6 day delivery for farming supplies, rural post provides vital connections that help make these communities resilient. </t>
  </si>
  <si>
    <t>We are a rural primary school of 120 students. We need the ability for mail to be picked up and delivered every day. End of story.</t>
  </si>
  <si>
    <t>The rural delivery person serves as a  valuable member of the rural community with delivery and pickup of parcels, courier items etc.  They are aware of normal events in the area they service and can potentially alert a farm or lifestyle-block owner to something suspicious going on.  They provide a consistency of contact with rural residents. If the proposed changes went ahead it would be a major disappointment to rural communities. RD is relied on to save costly trips to the closest post office.  Given so many small post offices were closed and have disappeared from small communities why remove another service?</t>
  </si>
  <si>
    <t xml:space="preserve">Submitter runs mail order business from home and relies on rural delivery for the timely delivery of goods. A reduction in delivery days would cause logistical problems in terms of mail volume and cause mail contractor businesses to be unviable. Reducing mail delivery days would have a bigger impact on rural areas than urban ones. Dropping Saturday delivery would be acceptable. </t>
  </si>
  <si>
    <t>Maintain at least 5 day delivery for rural areas.</t>
  </si>
  <si>
    <t>Submitter believes reduction of delivery frequency would be detrimental. The rural mailman delivers groceries, medicines and emergency supplies during weather events. It would also make things difficult for people who work from or run businesses in rural areas.</t>
  </si>
  <si>
    <t>Reduction to 5 day delivery would be acceptable but no less. Rural delivery is valuable to rural communities as mail contractors provide extra assistance such as keeping an eye on elderly residents. Role is different from urban counterparts.</t>
  </si>
  <si>
    <t xml:space="preserve">Submitter is concerned about the proposal to reduce rural delivery frequency. In rural areas many families use this service to have goods delivered to their homes as not all families can take the time or justify the cost of going to a centre to collect the goods. Also local businesses have goods delivered, some essential for repairs to machinery needed for the operation of the farms. Older people do not access newspapers online and consider their arrival daily more important than letters in their mail box. </t>
  </si>
  <si>
    <t xml:space="preserve">Submitter is concerned about the impact of a reduction in rural delivery frequency on rural communities, in particular on elderly and vulnerable members. Not everyone can use a computer or has the time or money to drive to the nearest shop for supplies. </t>
  </si>
  <si>
    <t>Strongly opposes changes to the Deed of Understanding proposed by NZ Post.</t>
  </si>
  <si>
    <t>Reject proposal.</t>
  </si>
  <si>
    <t xml:space="preserve">Community law centre asks NZ Post to be mindful of the impact  the proposed changes would have on the rural community and vulnerable members of society. They are concerned that the proposed reduction in delivery frequency may mean that businesses put pressure on customers to receive notifications digitally which will disadvantage some community members as the digital divide continues to exist in New Zealand. They are further concerned about the loss of face-to-face contact through introduction of self service kiosks as this goes against the recent recognition of the importance of dealing with customers in person. Submitters note as an example that Fonterra recently moved away from a call centre approach to a day-to-day contact approach. </t>
  </si>
  <si>
    <t>NZ Post should be mindful of impact of changes on rural communities and vulnerable community members. Should reconsider delivery frequency and kiosk proposals.</t>
  </si>
  <si>
    <t>A reduction from 6 to 3 day delivery seems arbitrary and excessive. Submitter believes that small, incremental and broader-based changes should be made instead. A reduction to 5 delivery across urban and rural areas would be a more acceptable alternative, especially in rural areas where there is a greater dependence on rural delivery contractors and where there are a lack of alternative services.</t>
  </si>
  <si>
    <t xml:space="preserve">Newspaper publisher concerned about the reduction in delivery frequency of the rural postal network as it will significantly reduce ability of rural New Zealanders to get relevant and timely news and cause people therefore to cancel their subscriptions impacting on the submitter's business. Rural New Zealanders remain strong readers of newspapers. Urban readers are fast adopters of other news delivery channels, whereas rural readers have been much slower and are therefore seen as a vitally important part of the newspapers future. Submitter believes there  are no delivery alternatives to the rural post network and a reduction in delivery frequency will reduce readership and literacy of all ages. </t>
  </si>
  <si>
    <t xml:space="preserve">Submitter is a District Council in rural area. Submitter is concerned that a reduction in rural delivery frequency would result in an unviable business model for rural delivery contractors. Rural delivery contractors are the lifeblood of rural communities and are far more than a letter mail service. Rural areas have experienced a continued decline in services, it is important to keep access to rural delivery. </t>
  </si>
  <si>
    <t>Opposes proposal to reduce rural delivery frequency. Submitter runs two businesses from home and receives daily mail for one through rural delivery. Also subscribes to the Herald but would have to cancel subscription.</t>
  </si>
  <si>
    <t xml:space="preserve">Submitter opposes the proposed changes in delivery frequency as they are concerned that this will make the postal system delivery times unworkably slow. Believes small towns and rural delivery areas would be most affected by these changes and that they are unfair. </t>
  </si>
  <si>
    <t xml:space="preserve">Maintain status quo for postal delivery frequency. </t>
  </si>
  <si>
    <t>Submitter opposes the proposed changes to  rural delivery services. Believes that rural areas already lack a number of services that urban areas take for granted even though residents in rural areas pay taxes. Concerned that reduction in service would have a negative impact on his property value.</t>
  </si>
  <si>
    <t>Maintain delivery frequency in rural areas.</t>
  </si>
  <si>
    <t xml:space="preserve">Despite recent moves towards greater use of online and digital means of delivery, submitter still relies heavily on New Zealand Post’s delivery services to connect  teachers with students. A reduction in postal delivery services will have a negative impact on the submitters ability to service students. For most students the delays will probably be limited to no more than a few days around any single cycle of mail-out and return of work. However, for highly engaged students returning many items of work during a year these delays could have a significant cumulative effect. For a small number of students whose ability to pick up mail is limited (for instance, geographically isolated students) the delays could also be disproportionately exacerbated.
</t>
  </si>
  <si>
    <t xml:space="preserve">Maintain delivery frequency in rural areas to allow time for transition to digital learning. </t>
  </si>
  <si>
    <t>Maintain status quo for delivery in rural areas. A specific fee to make this possible would be acceptable if a universal one is not possible.</t>
  </si>
  <si>
    <t>Submitter is a health lab that relies on post for the delivery of time sensitive samples and for returning results of the tests. A reduction in delivery frequency would cause a delay in the time taken to diagnose and deliver results which would have serious health consequences in some cases. Because of the nature of the tests conducted earlier detection is imperative, the screening programme would be negatively affected by a reduction in delivery frequency.</t>
  </si>
  <si>
    <t>Maintain mail delivery frequency.</t>
  </si>
  <si>
    <t>Rural delivery is a community service as well as mail delivery. Concerned about the impact of late delivery of important payments e.g. IRD payments. A reduction in delivery frequency would mean more trips to town adding to petrol costs for rural households. Submitter relies on newspapers for information, if this is not delivered it could result in missing a friends funeral because the death notice was not received etc.</t>
  </si>
  <si>
    <t>Submitter argues that the mail volumes and especially parcel volumes in rural areas are unlikely to decline quickly and that reducing delivery frequency in these areas below 6 days per week might be a mistake.</t>
  </si>
  <si>
    <t xml:space="preserve">Ask NZ Post for a more detailed analysis of the rural post network before making changes to the Deed. </t>
  </si>
  <si>
    <t xml:space="preserve">Opposed to the reduction of delivery frequency in rural areas as it is important for isolated rural communities to be connected via mail and the newspaper. Believes it is discriminatory to target more vulnerable, lower populated areas. </t>
  </si>
  <si>
    <t xml:space="preserve">Opposed to the proposed reduction of rural delivery frequency as it would have a negative impact on rural communities. Concerned about the impact on the viability of rural mail contractor businesses and also health and safety as reduced delivery days will mean large mail volumes and increased hours worked per day. RD contactors provide wider services to the community, particularly to the elderly and vulnerable. Concerned about the impact on small rural businesses. Believes the proposal will have a negative impact on the wider economy due to the loss of wider services. </t>
  </si>
  <si>
    <t xml:space="preserve">Opposed to the proposed reduction in rural delivery frequency as it will have a negative impact on the rural sector. Rural delivery provides wider services than mail and a reduction in delivery frequency would impose a significant burden on residents. Submitter is also concerned about the impact on the economic viability of rural delivery contractor businesses which might lead to a cessation of the services altogether. </t>
  </si>
  <si>
    <t xml:space="preserve">Opposes the reduction in rural delivery frequency as it would disadvantage rural women. These services are relied upon to provide business communication and run businesses efficiently. It is not currently possible to substitute digital communications for mail because broadband coverage and mobile coverage is not complete enough yet. Submitter is also concerned that connection problems will extend to kiosks and recommend that postal outlets be maintained in rural areas instead. </t>
  </si>
  <si>
    <t>Maintain status quo for delivery in rural areas and maintain postal outlets rather than moving to kiosks in these areas until such time as broadband and mobile coverage is better.</t>
  </si>
  <si>
    <t xml:space="preserve">Opposes the reduction in rural delivery frequency. </t>
  </si>
  <si>
    <t xml:space="preserve">Opposed to the reduction in rural delivery frequency as it includes wider services which have benefitted the submitter as a small business owner. Rural mail delivery is an integral part of rural communities and provides an invaluable service. </t>
  </si>
  <si>
    <t xml:space="preserve">RD contractor is an integral part of life in rural areas, submitter is very reliant on this service. </t>
  </si>
  <si>
    <t xml:space="preserve">Submitter is opposed to the proposed reduction in rural delivery frequency as they believe it would have serious impacts on their rural delivery business including; impact on the goodwill and revenue invested in the business, increases in mail volume beyond current capacity, extra hours worked on delivery days could be dangerous. </t>
  </si>
  <si>
    <t xml:space="preserve">Submitter is opposed to the reduction in rural delivery days, as she relies on this service for the delivery of essential medical supplies on a regular basis. She is currently undergoing chemotherapy and has these drugs delivered by the rural mail contractor. Without this service she would need to drive a long way to get them from the hospital which she is currently unable to do. </t>
  </si>
  <si>
    <t>Submitter is opposed to the reduction in rural delivery frequency as this service provides a vital link between the local township and the surrounding community. She is concerned about the impacts of the proposed change on; the viability of rural contractor businesses, mail volumes and backlogs, the number of hours worked on delivery days, newspaper deliveries and subscriptions,  and the loss of wider services such as the delivery of school notices.</t>
  </si>
  <si>
    <t xml:space="preserve">Submitter is opposed to the proposed reduction in rural delivery frequency because of the delays it would cause in couriering items and in send and receiving important documents. </t>
  </si>
  <si>
    <t xml:space="preserve">Concerned about the impact of the proposed reduction in rural delivery frequency on households, communities and businesses. Concerned that a reduction would; cause logistical problems for mail contractors in terms of mail volumes, make rural delivery business uneconomic, increase prices of these services, unreasonably delay mail and other items, diminish the wider social benefits provided through this service such as social contact for isolated people. </t>
  </si>
  <si>
    <t xml:space="preserve">Opposed to the proposed reduction in rural delivery days as it would cause logistical problems for the submitter's business and would also cause difficulties in receiving personal medical supplies. </t>
  </si>
  <si>
    <t>Submitter is a rural delivery contractor whose run has seen an increase in box holders and in mail volumes, and is currently working 65-70 hours per week. He is concerned that a reduction in delivery frequency would impact negatively on his ability to service customers, and is particularly concerned about elderly customers who rely on deliveries of medical supplies, and about the impact on schools.</t>
  </si>
  <si>
    <t>Maintain 6 day delivery in rural areas and increase charges on parcels.</t>
  </si>
  <si>
    <t>Opposed to the proposed reduction in rural delivery frequency as submitter relies on these services not just for mail but also for courier etc. Rural residents can't always travel in to town so this service is important.</t>
  </si>
  <si>
    <t xml:space="preserve">Opposed to the proposed reduction in delivery frequency as it would make rural delivery business uneconomic, and would also make rural delivery unmanageable due to mail volumes. </t>
  </si>
  <si>
    <t xml:space="preserve">Opposed to reduction in rural delivery frequency as would have a negative impact on ability to run farming and other businesses. Reduction would cause inconvenience. </t>
  </si>
  <si>
    <t xml:space="preserve">Submitter agrees that change to rural delivery is needed but argues that it must be sustainable for the operators. A service fee for rural residents would be acceptable. </t>
  </si>
  <si>
    <t>Maintain at least 5 day delivery if this is necessary to keep rural delivery businesses viable.</t>
  </si>
  <si>
    <t xml:space="preserve">Require more information from NZ Post. </t>
  </si>
  <si>
    <t>Submitters are opposed to the proposed reduction of rural delivery frequency and they believe the proposal to be impractical and unviable. The mail contractor is heavily relied upon and their van is often very close to full. A reduction in delivery days would make things logistically very difficult. Believes the proposed changes would have a wider negative impact on the rural community also.</t>
  </si>
  <si>
    <t xml:space="preserve">Opposed to the proposed reduction in rural delivery frequency as it is vital for rural communities to function. Delivery includes not only mail but news papers and medicine etc. These services are important for people in rural areas who cannot easily make a trip to the nearest town. Not everyone can access broadband and so this service is important for access to information. </t>
  </si>
  <si>
    <t xml:space="preserve">Opposed to the proposed reduction in rural delivery frequency as this would mean the rural delivery contractor's business was no longer viable. And might mean a complete loss of services. Rural delivery concerns not only mail but also important wider services which rural communities rely on. </t>
  </si>
  <si>
    <t xml:space="preserve">Opposed to the proposed reduction in rural delivery frequency as this would mean rural delivery contractor's business was no longer viable and may mean a complete loss of service. Rural delivery concerns not only mail but also important wider services which rural communities rely on. This service saves residents having to make trips of 5 hours return to the nearest town. </t>
  </si>
  <si>
    <t xml:space="preserve">Maintain 6 day delivery to rural areas. </t>
  </si>
  <si>
    <t xml:space="preserve">Opposed to the proposed reduction in rural delivery frequency as timely delivery is important for legal document requirements such as for the notification of meetings. No courier or other private delivery services operate in rural areas, so no there are alternative delivery options without significant cost to the rural sector. For the geographical reasons, rural delivery is the most efficient and cost effective method of communicating for rural councils. The lack of affordable access to broadband in rural communities continues to be an inhibitor to delivery in electronic form, as is the high average age demographic. Current government policy in regard to the administration of legislation such as the Resource Management Act emphasises the need for meeting timeframes and there are penalties to the community if these cannot be met.
</t>
  </si>
  <si>
    <t xml:space="preserve">Maintain status quo for rural delivery </t>
  </si>
  <si>
    <t>Opposed to the proposed reduction in rural delivery frequency as submitter relies on this service. The submitters also relies on the postal agency bill paying service. There is poor internet connectivity in the submitters area so the online payment of bills is not an option. Submitter does not want rural communities to be further isolated.</t>
  </si>
  <si>
    <t>Maintain status quo for postal services in rural areas.</t>
  </si>
  <si>
    <t>Maintain current levels of rural delivery service.</t>
  </si>
  <si>
    <t xml:space="preserve">Opposed to the proposed reduction in rural delivery frequency as the submitter is concerned that it will make rural delivery businesses unsustainable meaning some areas lose service altogether. Rural areas rely on wider delivery services e.g. grocery delivery which cannot be replaced by email. </t>
  </si>
  <si>
    <t xml:space="preserve">Opposed to the proposed reduction in rural delivery days down from 6 days per week as the submitter relies on this service for the timely delivery of documents and parts to small businesses in the area. The nearest centre is 50km away. The rural delivery contractor also provides important wider services than just mail. A reduction in delivery days would create logistical problems in mail volume. Many residents in the area are elderly and some cannot drive so they rely on delivery. The rural delivery contractor is an important part of the district. </t>
  </si>
  <si>
    <t xml:space="preserve">Opposed to the proposed reduction in delivery days as the submitter believes this will reduce the usage of the postal service and make in unviable in the long term. Submitter would prefer the reduction of postal outlets. Believes that the discussion about the Deed should be widened to include the whole postal industry not just NZ Post. </t>
  </si>
  <si>
    <t>Maintain status quo for postal delivery and instead reduce postal outlets.</t>
  </si>
  <si>
    <t>Opposed to the proposal to reduce rural delivery frequency and also opposed to closure of postal outlets as this would reduce the quality of service.</t>
  </si>
  <si>
    <t xml:space="preserve">Concerned that the rural community will be disadvantaged by the proposed changes. Further concerned about the social impact of the proposed changes as rural delivery is relied upon by elderly and vulnerable residents. The special role of rural delivery should be considered and preserved if possible. T proposed cuts will be felt most by communities who have already experienced a reduction in services. Access to fast broadband as an alternative means of communication is limited. The Council is concerned about the impact of the proposed changes on their ability to meet legal requirements for sending notices etc. The Council supports a mix of option 2 and 3, and consider that any changes should be incrementally introduced. They would like a commitment to an adequate notice period for any changes. </t>
  </si>
  <si>
    <t xml:space="preserve">Council concerned about impact on ability to meet legal requirements for sending notices etc. Council supports a mix of option 2 and 3, consider that any changes should be incrementally introduced. </t>
  </si>
  <si>
    <t xml:space="preserve">Opposed to the proposed reduction in rural delivery frequency as submitter has a limited ability to travel to town to collect their mail and essentials. It is convenient to have these delivered. The submitter is also concerned about the impact on newspaper delivery and about the economic impact on rural delivery contractor businesses as they provide a vital service with wide social benefits e.g. contact with isolated elderly residents. Concerned that this will increase the costs of sending items as more things need to be couriered. </t>
  </si>
  <si>
    <t xml:space="preserve">Maintain status quo for rural delivery. </t>
  </si>
  <si>
    <t xml:space="preserve">Opposes the proposed reduction in rural mail delivery as this would make the rural mail contractor's business uneconomic and because it would cause logistical difficulty with mail volumes. Submitter is also concerned about the impact on their small rural business that relies on delivery of stock, sometimes urgent. In the case of medicine, this could be life threatening. Reductions in service would further burden rural residents. NZ Post should look at other options for maintaining profitability. </t>
  </si>
  <si>
    <t xml:space="preserve">Opposed to the proposed reduction in rural delivery days as this service is more than just mail delivery. It is an important service for farming businesses as it saves time and petrol reducing trips to town. RD contractors also provide wider services such as keeping an eye out for suspicious behaviour. Submitter is concerned about the impact on the economic viability of rural delivery businesses. Rural delivery is a lifeline for rural communities. </t>
  </si>
  <si>
    <t>Opposes the proposed reduction in rural delivery frequency. Submitter is a rural business which relies on postal service for the delivery of business mail and machinery parts. Also relies on this service to deliver flyers advertising jobs and newspapers. Believes a reduction in services would have a detrimental effect on their business.</t>
  </si>
  <si>
    <t xml:space="preserve">Opposed to the proposed reduction in rural delivery days, as the submitters require overnight deliveries for business purposes. They are concerned that a reduction in delivery frequency would cause logistical problems with mail volume and further delays. They do not have access to broadband and their internet is patchy so they conduct most business through postal service. </t>
  </si>
  <si>
    <t>Keep post at 6 days per week.</t>
  </si>
  <si>
    <t xml:space="preserve">Maintain 6 day delivery. </t>
  </si>
  <si>
    <t xml:space="preserve">Opposed to the proposed changes to the postal system as they would have negative impact on the accessibility of services for disabled persons. </t>
  </si>
  <si>
    <t xml:space="preserve">Maintain current postal system. </t>
  </si>
  <si>
    <t xml:space="preserve">Opposed to the proposed changes in rural delivery frequency as this service fulfils various important social functions in rural communities which would be negatively affected. The value of these services should not be calculated on a purely for-profit basis. Many businesses operated from rural areas and would be negatively impacted by the proposed changes. </t>
  </si>
  <si>
    <t xml:space="preserve">Opposed to the proposed reduction in delivery frequency as the submitter runs a business from home and relies on rural delivery services for access to courier services.  A lack of access to broadband in the community means that some people have to drive 40 minutes to use the internet at the local library. The area also has patchy mobile service and mail is therefore not substitutable for digital communication at this time. </t>
  </si>
  <si>
    <t xml:space="preserve">Opposed to the proposed reduction in rural delivery frequency as it will mean that rural delivery businesses become uneconomic, and it will also mean that rural households need to make many more trips in to town. </t>
  </si>
  <si>
    <t xml:space="preserve">Opposed to the proposed reduction in rural delivery days. The submitter highly values current services and the wider benefits they provide such as someone to keep an eye on houses in the area if the owners are away. If this service is cut down rural delivery contractors businesses may become uneconomic. </t>
  </si>
  <si>
    <t xml:space="preserve">Opposed to the proposed reduction in rural delivery days. This service is very important to rural areas and provides a lifeline to them. Submitter is concerned that this would also increase the workload for rural delivery contractors. </t>
  </si>
  <si>
    <t xml:space="preserve">Opposed to the proposed reduction of rural delivery days. Believes that rural residents are treated as second class citizens with lack of access to services. Rural delivery is an important link for rural communities and saves households having to make long round trips in to town for essentials. Submitter is concerned about the impact of potential postal delays on farms and businesses. Suggests cutting services in Auckland and Wellington instead and having a government subsidy for rural delivery. </t>
  </si>
  <si>
    <t xml:space="preserve">Opposed to the proposed reduction in rural delivery days as this service is important for rural communities. Believes the changes will negatively impact on rural delivery contractors' economic viability and working conditions. Rural mail contractors provide important wider services that are essential. The area has no public transport and some people cannot easily get in to town to pick up items,  so they are totally reliant on the postie's services. </t>
  </si>
  <si>
    <t xml:space="preserve">Opposed to the proposal for reduction in rural delivery days. Submitters rely on this service for the delivery of correspondence learning materials and for medicine deliveries. They also rely on regular mail to run their farming business. The rural delivery service saves on trips to town which would take up half a day. </t>
  </si>
  <si>
    <t xml:space="preserve">Opposed to the proposed reduction in rural delivery days as it would have a negative impact on rural households, the economic viability of rural mail contractor businesses, and the newspaper industry. 5 day delivery would be acceptable. </t>
  </si>
  <si>
    <t xml:space="preserve">Maintain 6 day delivery in rural areas, or alternatively 5 days if 6 is not possible. </t>
  </si>
  <si>
    <t xml:space="preserve">Submitter is concerned about the impact of proposals for the reduction in rural delivery days on the economic viability on rural mail contractor's businesses. Believe proposals will lead many to walk away from contracts leaving no service in rural areas at all.  </t>
  </si>
  <si>
    <t xml:space="preserve">Opposed to the proposal to reduce rural delivery days. Rural mail contractors provide wider services than just mail delivery which are important to rural communities. Concerned about the impact on the viability of the mail contractor's business. </t>
  </si>
  <si>
    <t xml:space="preserve">Opposed to the proposed reduction in rural delivery days as it would have a negative impact on both submitters' businesses and also their household. Submitters rely on timely delivery of licensing documents, community notices, prescription medicines. Farming can be a lonely and isolated profession, daily mail and newspapers are very important in this context. Rural mail contractors provide wider services than just mail e.g. contact for elderly residents living in isolated areas, they are a vital lifeline for rural communities. </t>
  </si>
  <si>
    <t xml:space="preserve">Opposed to the proposed reduction in rural delivery frequency as it is an important communication link to people and family. Submitters rely on the RD service to receive the newspaper for business purposes. A levy for rural delivery would be more acceptable that cutting the service. </t>
  </si>
  <si>
    <t xml:space="preserve">Opposed to the proposed reduction in rural delivery frequency. Submitters rely on this service as internet coverage is poor in the area, and the nearest mail centre is a 20km round trip. It will lead to delays in paying invoices etc. Also concerned about the impact on the rural delivery contractor's business. </t>
  </si>
  <si>
    <t xml:space="preserve">Medical centre opposed to the proposed reduction in delivery frequency as they rely on this service for; daily specimen delivery and urgent medicine delivery. These services keep people out of hospital, if they cannot be provided at current levels more people will end up in hospital. The rural delivery contractor also provides a social service by providing contact for isolated elderly residents. </t>
  </si>
  <si>
    <t>Opposed to the proposed reduction in rural delivery frequency as submitters believe the change would deprive rural residents of effective communication. Cell phone and internet coverage is poor in their area.</t>
  </si>
  <si>
    <t xml:space="preserve">Oppose any reduction in rural delivery frequency. </t>
  </si>
  <si>
    <t xml:space="preserve">Maintain status quo for rural delivery frequency. </t>
  </si>
  <si>
    <t xml:space="preserve">Opposes reduction in rural delivery frequency as it is an important service for submitter's family. Very happy with current service from mail contractor. </t>
  </si>
  <si>
    <t xml:space="preserve">Believes delivery in urban areas should be no less than 3 days per week and should not include Saturday. Delivery in rural areas should be no less than 4 days per week not including Saturday. Rural delivery is an important part of rural living. </t>
  </si>
  <si>
    <t xml:space="preserve">Delivery in urban areas should be no less than 3 days per week and delivery rural areas no less than 4 days per week. </t>
  </si>
  <si>
    <t>Submitters run a large dairy operation and rely on rural delivery as they have no cell phone coverage and the internet service is patchy. RD play an important role in communication. RD is important to farming businesses.</t>
  </si>
  <si>
    <t>Maintain status quo for rural delivery services.</t>
  </si>
  <si>
    <t xml:space="preserve">Opposed to the proposed reduction in rural delivery services as it is a lifeline for farmers. Submitters rely on RD service to deliver online purchases, medicine, vet supplies, parcels and newspapers.  There is no public transport service in the area. Rural mail contractors keep an eye out for the community. </t>
  </si>
  <si>
    <t xml:space="preserve">Opposes the proposed reduction in rural delivery frequency as the submitter believes it will negatively impact on the rural sector. The rural mail contractor is relied on not only for mail but for wider services which are important to rural communities. Rural mail contractors are an important part of the community e.g. keep an eye out for elderly residents and report stray stock. </t>
  </si>
  <si>
    <t xml:space="preserve">Believes problems with NZ Post are wider than the number of delivery days, including poor customer relations. Suggests introducing customer loyalty scheme. </t>
  </si>
  <si>
    <t xml:space="preserve">Maintain at least 5 day delivery and look into alternative options to maintain profitability. </t>
  </si>
  <si>
    <t xml:space="preserve">Believe some change is inevitable but requests consideration be given to rural areas who are reliant on 6 day delivery. </t>
  </si>
  <si>
    <t>Consider impacts of changes particularly on rural areas.</t>
  </si>
  <si>
    <t xml:space="preserve">Opposes the proposed reduction in rural delivery frequency. Submitter has a medium sized business 15km from nearest township. Daily mail deliveries are essential to the operation of the business. </t>
  </si>
  <si>
    <t xml:space="preserve">Opposes the proposed reduction in rural delivery frequency as it would have a negative impact on rural communities. Rural businesses rely on urgent delivery of parts for farming operations and of important correspondence to meet legal deadlines. Reduction in delivery days would also have a negative impact on working conditions for the rural mail contractor and may make their business unviable. </t>
  </si>
  <si>
    <t xml:space="preserve">Concerned that large areas of the district that do not have broadband access will lose out if mail service is reduced. Also concerned about the impact on elderly residents who are reliant on postal services. Further concerned about the loss of wider delivery services such as newspaper delivery. Rural areas have seen a decline in service availability over the years, the submitters are concerned that this proposal represents further erosion of essential services which will exacerbate feelings of isolation. Concerned that reduction in delivery will make the postie's businesses unviable. Saturday is an important delivery day for online shopping purchases. </t>
  </si>
  <si>
    <t>Prefer a mix of options 2 and 3. Urge consideration of those still reliant on a daily delivery service and alternatives to keep rural delivery a viable service.</t>
  </si>
  <si>
    <t xml:space="preserve">Opposed to the proposed reduction in rural delivery frequency as the submitter is reliant on service because internet access in the area is limited. A reduction in delivery frequency would cause issues for payment of bills etc. </t>
  </si>
  <si>
    <t xml:space="preserve">Opposed to the proposal to reduce rural mail delivery frequency.  A reduction to 5 days per week would be acceptable but no less. Reduction to three day delivery would cause unacceptable delays and a loss of wider services that are important to rural communities. </t>
  </si>
  <si>
    <t xml:space="preserve">Maintain at least 5 day rural deliveries. </t>
  </si>
  <si>
    <t xml:space="preserve">Opposed to the proposed reduction in rural delivery frequency. The rural mail contractor provides wider services than just mail which are important to rural communities. </t>
  </si>
  <si>
    <t xml:space="preserve">Opposed to the proposed reduction in rural delivery services. Submitter suggests imposing extra sender charges in order to keep service viable. </t>
  </si>
  <si>
    <t>Suggests imposing extra sender charges in order to keep service viable.</t>
  </si>
  <si>
    <t>A reduction to 5 day delivery would be acceptable. Rural post contractors are important parts of rural communities and provide more than just mail delivery, for example they can be a lifeline for elderly residents.</t>
  </si>
  <si>
    <t xml:space="preserve">A reduction to 5 day delivery would be acceptable. </t>
  </si>
  <si>
    <t xml:space="preserve">Opposed to proposal to reduce rural delivery frequency. Submitters live in area with no cell phone coverage. Rural contractors are a lifeline for rural communities and provide wider services than just mail delivery such as providing daily contact for isolated residents. </t>
  </si>
  <si>
    <t xml:space="preserve">Submitters run a farm and small rural business, they rely on 6 day per week delivery. Their internet connection is not reliable so they use post for invoices and payments. Without 6 day delivery the submitter's business practices would be jeopardized. Also concerned about impact of the proposal on newspaper delivery. </t>
  </si>
  <si>
    <t>Opposed to the proposed reduction in rural delivery days as submitter is concerned it will make RD contractor business unviable. Also concerned about the impact on working conditions in terms of mail volume and hours worked on delivery days. RD should be considered separately. A reduction to 5 day delivery would be acceptable. NZ Post should consider its social responsibilities, particularly to the elderly, the isolated and to small businesses.</t>
  </si>
  <si>
    <t>KEY MESSAGES</t>
  </si>
  <si>
    <t>86 years old. No computer. Receives medicine from pharmacy. Opposes proposed 3 day delivery. Would be devastated.</t>
  </si>
  <si>
    <t>Maintain six day delivery.</t>
  </si>
  <si>
    <t>Maintain not less than five days per week.</t>
  </si>
  <si>
    <t>Maintain a minimum of five day delivery postal service.</t>
  </si>
  <si>
    <t>Duplicate of  postal submission #172</t>
  </si>
  <si>
    <t>Duplicate of  postal submission #59</t>
  </si>
  <si>
    <t>Duplicate of  postal submission #228</t>
  </si>
  <si>
    <t>Duplicate of  postal submission #201</t>
  </si>
  <si>
    <t>282 and 283</t>
  </si>
  <si>
    <t>PRIMARY CONCERN</t>
  </si>
  <si>
    <t>SECONDARY CONCERN</t>
  </si>
  <si>
    <t>Submitter is an avid pen pal writer. Enjoys receiving letters and writing back to the friends. Does not want to lose the connection this brings. Notes there will also be job loses for postal delivery workers.</t>
  </si>
  <si>
    <t>The government should  not lessen services without lessening taxes.</t>
  </si>
  <si>
    <t>Submitter pays utility accounts at the Post Shop in cash. Does not have access to electronic banking.</t>
  </si>
  <si>
    <t>Allow the change to the Deed to go ahead with the following provisos: a) that NZ Post be relieved of the duty to pay any kind of dividend to Government until and unless the situation improves; b) that NZ Post maintain its current workforce as far as possible and negotiate with the relevant unions ways of further reducing costs and increasing efficiencies; c) that NZ Post be permitted to run on a cost-neutral basis and that any major CAPEX be deferred until the situation improves; d) that the idea of limited state assistance considered as a viable option to support NZ Post transition through a difficult period; e) that any major change to three day delivery occur only after consultation with the Minister, and only then if comparative research shows there is no connection between current economic conditions and falling mail volumes.</t>
  </si>
  <si>
    <t>Reducing the frequency of mail delivery will disadvantage the elderly, businesses, rural residents, and to those who do not use the internet or a computer easily, and will result in NZ Post losing customers.</t>
  </si>
  <si>
    <t>Maintain 5 day delivery throughout New Zealand(eliminate Saturday delivery)</t>
  </si>
  <si>
    <t>Access to a regular and reliable postal service is an important public good.</t>
  </si>
  <si>
    <t>NZ Post's current proposal does not state whether posting boxes will continued to be emptied 5 days a week. NZ Post does not state how the proposed 3 day delivery model will be implemented. Submitter notes that birthday cards which the sender wants the recipient to receive on the actual day may be delayed. Also notes that the Fast Post service will be made unviable.</t>
  </si>
  <si>
    <t>5 days a week delivery for at least 95% of addresses. Otherwise maintain the status quo.</t>
  </si>
  <si>
    <t>NZ Posts proposals will result in the lose of many jobs.</t>
  </si>
  <si>
    <t>Eliminate Saturday delivery, but otherwise maintain the status quo.</t>
  </si>
  <si>
    <t>Submitter is a senior citizen, and lacks access to personal or public transport to collect mail items if daily delivery was reduced.</t>
  </si>
  <si>
    <t>Maintain 6 day service in rural areas.</t>
  </si>
  <si>
    <t>Submitter relies on a constant postal service for household and business purposes.</t>
  </si>
  <si>
    <t>[no decision requested]</t>
  </si>
  <si>
    <t>Does not favour reducing delivery to 3 days, as this would be very inconvenient.</t>
  </si>
  <si>
    <t>Maintain status quo for delivery.</t>
  </si>
  <si>
    <t>Relies on a six-day rural delivery for the efficient conduct of a business. Appreciates the excellent service from the local rural delivery contractor.</t>
  </si>
  <si>
    <t>Relies on the extended services provided by the local rural delivery contractor to support farming operations and other income streams.</t>
  </si>
  <si>
    <t>Has no broadband or cell phone coverage. Depends on rural delivery for news and correspondence.</t>
  </si>
  <si>
    <t>Retain a minimum of 5 day rural delivery and make  no reduction in the number of rural post outlets.</t>
  </si>
  <si>
    <t>Maintain 5 day delivery, eliminate Saturday delivery.</t>
  </si>
  <si>
    <t>Maintain a 6 day delivery service.</t>
  </si>
  <si>
    <t>Maintain a 5 day rural delivery service</t>
  </si>
  <si>
    <t>The rural delivery service is a  valuable lifeline to rural communities, providing delivery of parcels from both NZ Post and other courier services, farm machinery parts and vet supplies, notices from community groups and other services such as newspaper deliveries and circulars, groceries and basic essentials.  For many rural postal contractors these changes will make their operation untenable. Delivering 6 days mail in 3 days will increase their hours by condensing 6 days worth of mail volumes into just 3 delivery days.</t>
  </si>
  <si>
    <t>Is concerned about the continued viability of the rural contractors.  Notes that awhile much communication is now done on the internet a significant portion continues to be sent through the mail.</t>
  </si>
  <si>
    <t>If mail delivery is reduced to three day delivery, requests that the designated days be  Monday, Wednesday and Friday.</t>
  </si>
  <si>
    <t xml:space="preserve">Submitter is concerned about her elderly mother who relies on rural delivery for daily post, courier delivery, and for Monday through Friday delivery of the NZ Herald. Six day delivery is an important assurance. </t>
  </si>
  <si>
    <t>Submitter is concerned that the proposal will enable NZ Post to reduce the current adequate service of delivery to an unacceptable level. Concerned about the impact of a reduction in delivery frequency on the ability of NZ post customers to meet legal requirements where documents need to be posted and about the impact on people who do not have reliable access to email. Believes that to reduce services will severely inhibit New Zealand's effectiveness and standing as a first world country.</t>
  </si>
  <si>
    <t xml:space="preserve">Rural Post provides a valuable lifeline to rural communities, providing delivery of parcels from both NZ post and other courier services, farm machinery parts, vet supplies, newspapers and milk and bread. Submitters run a rural business and believe the proposed  changes would have a serious impact on their operation. Submitters rely heavily on rural post to deliver and despatch orders from customers. Concerned that the proposed changes would make the rural mail contractor's business unviable. </t>
  </si>
  <si>
    <t>Maintain rural delivery at a minimum of 5 days per week. A fee of $60 would be acceptable in order to maintain the service.</t>
  </si>
  <si>
    <t>Submitters believe their rural delivery service is invaluable as they provide wider social benefits such as effectively being the neighbourhood watch.</t>
  </si>
  <si>
    <t>Request that Option 1 is selected but would also accept Option 2 if that was the preferred option of the majority of people. Oppose Options 3 and 4.</t>
  </si>
  <si>
    <t>Submitter emphasises the importance of the rural delivery service, especially in the more remote areas of their farming community. Would be very upset if rural delivery service was decreased in any way, as it would cause extra travel (at huge expense) to retrieve mail from the nearest town. Concerned that the proposed changes would have a huge effect on Contractors as well, and would create many problems for NZ Post in continuing any sort of delivery to the submitter's  community.</t>
  </si>
  <si>
    <t xml:space="preserve">Submitters are very satisfied with their local Rural Postal Service. They run a business from their farm and are dependent on having access to a regular and reliable postal service. Submit that farmers are an important part of the community and should not have their services reduced. </t>
  </si>
  <si>
    <t>Submitter are rural contractors with a steady mail volume on their run (for the past 11 years) and an increase in parcel volume. A decrease in delivery days should not be across the entire country. Reducing the number of delivery days would have a major impact on the economic viability of the submitter's business. If delivery frequency was reduced the submitter say they would seek full time employment  elsewhere. However, they are concerned that on-selling their business would be very difficult if it was made-part time by delivery frequency reduction. Submitters have businesses on their route that require parcel delivery on a daily basis. Submitters concerned that proposed changes would cause logistical problems: It would take twice as long to sort the mail, most letter boxes would not be able to cope with the volume received every 2nd day, the vehicles used are not large trucks and can only fit in so much, timing would be pushed out considerably if delivery days were decreased, NZ Post is contracted to deliver newspapers and customers have indicated they would likely cancel their subscriptions. In this area internet connections are very slow and prone to interruptions.</t>
  </si>
  <si>
    <t xml:space="preserve">Maintain status quo for rural delivery where mail volumes require it. </t>
  </si>
  <si>
    <t xml:space="preserve">Submitter is self-employed and was forced to move office to their home after the 2011 earthquakes.  Relies on the rural delivery service for private mail and business couriers. Believes that the NZ Post proposed changes would penalise him twice as it would impact both on mail and courier delivery. The courier drivers go past the submitter's gate daily between two drop off and pick up stops, however they cannot deliver to him as he is zoned rural delivery. </t>
  </si>
  <si>
    <t>Maintain a minimum of four day delivery in rural areas.</t>
  </si>
  <si>
    <t>Submitters live 25kms from town and require RD to receive mail, parcels and also to send items. Submitters shop online in order to save travel but this relies on frequent RD, a 3 day delivery service would not be sufficient.</t>
  </si>
  <si>
    <t>Submitter believes the proposed changes to rural delivery would create difficulties and inefficiencies and cause chaos for rural residents. Is also concerned about the impact on RD contractors.</t>
  </si>
  <si>
    <t xml:space="preserve">Maintain status quo for rural delivery frequency and do not introduce service kiosks. </t>
  </si>
  <si>
    <t>Submitter is concerned that the proposed changes to rural delivery frequency would adversely affect their business run from home in a rural area. Requires at least 5 days delivery service to run the business effectively.</t>
  </si>
  <si>
    <t>Submitters strongly disagree with the proposed changes. Submitter is a self-employed business owner, and relies on regular and frequent postal deliveries. Receives a large quantity of mail every day and cannot imagine the burden of a 3 day delivery for the contractor who already carriers large quantities of mail over 6 days. The contractor would not have the capacity to carry increased loads over 3 days. Submitter feels that the proposed changes penalise people for living in a rural area and that is not acceptable.</t>
  </si>
  <si>
    <t>Submitters believe the proposed change of mail delivery to only 3 days per week would have a very negative impact on their lives. Submitters rely heavily on this service. Submit that their local contractors provide an excellent service and are concerned that it will be uneconomical for them to continue if the changes go ahead.</t>
  </si>
  <si>
    <t>Submitter is concerned about the impact of the proposed reduction in rural delivery on rural New Zealanders, who may rely on postal mail for their connection to the wider community. Not everyone uses computers, and particularly lower economic groups rely on mail being delivered in a timely manner.</t>
  </si>
  <si>
    <t>Opposes the reduction to 3 day delivery as submitter feels this will severely impact on the quality of service - particularly for rural delivery. The workload for rural delivery providers would be increased unreasonably.</t>
  </si>
  <si>
    <t>Submitter has been a RD customer for 35 years and has been very happy with the service received. RD contractors are an asset to the community - not just for the delivery of mail and papers, but for security reasons too.</t>
  </si>
  <si>
    <t>The RD service should not under any circumstance be cut to less than 5 days a week.  Submitter believes the proposed change to rural delivery frequency would be unacceptable to handicapped, elderly, and to all non driving persons and especially so to homes without computers or telephones. Notes that there is limited mobile phone coverage in the area. Many people are dependant on the RD.</t>
  </si>
  <si>
    <t>Submitter believes the RD service is excellent and considers it a vital component in rural living. Is concerned that reduced services will impact on the quality of service available, threaten the economic viability of the on-going service and lead to cessation of the service altogether.</t>
  </si>
  <si>
    <t>Submitters state they are reliant on the services of the rural mail delivery contractors.</t>
  </si>
  <si>
    <t>Submitters rely heavily on the services of the rural mail contractor. Is concerned that a reduction in the frequency of rural delivery would make the contractor's business unviable.</t>
  </si>
  <si>
    <t>Submitters operate a business from a rural address and find delivery of mail 5 days a week to be essential. Cutting delivery to 3 days means the postie will be unable to deliver all parcels to addresses in the area due to restrictions on the amount and size of parcels that can be carried in their van. Submitters have no local post office.</t>
  </si>
  <si>
    <t xml:space="preserve">Submitters run a rural business which is dependent on the delivery of mail on a daily basis. The nature of the submitter's business means that it must be run from a rural area. Strongly oppose the reduction of services to rural areas as they believe rural businesses should receive the same levels of service as urban ones. </t>
  </si>
  <si>
    <t xml:space="preserve">Maintain six day delivery in rural areas. </t>
  </si>
  <si>
    <t>Comfortable with the reduction in residential and business deliveries but submits that P O Boxes deliveries should be maintained 6 days a week.</t>
  </si>
  <si>
    <t>Submitters run a farm 30km from town, and receive a mail delivery five days a week. They are extremely reliant on the rural delivery man. Use RD services for delivery and pick up of parcels, courier items, newspapers, farm and vet supplies, and machinery parts. In addition the RD contractor is the eyes and ears of the community. Concerned that the proposed changes will further isolate rural communities. Opposed to further cutbacks to services in rural areas.</t>
  </si>
  <si>
    <t xml:space="preserve">Drop Saturday delivery and replace with a courier service for a fee. </t>
  </si>
  <si>
    <t xml:space="preserve">Maintain the status quo for rural delivery. </t>
  </si>
  <si>
    <t>Submitters are rural delivery contractors to R D 3 Whangarei delivering mail, courier parcels and papers. They believe cutting the delivery days down to three would be unworkable for their rural delivery run with the large number of parcels, circulars and papers they carry over a six day week. They have a substantial investment in their business and employ three people part-time. They have owned the run for 4 years and have seen an increase in the parcels each year which they anticipate will continue as more and more people shop online. They deliver to local businesses, schools and farmers and often carry urgent parcels.</t>
  </si>
  <si>
    <t>Maintain a minimum of five day delivery in rural areas.</t>
  </si>
  <si>
    <t>Submitter believes rural delivery contractors are a lifeline to rural communities, as along with letter mail they provide wider services such as - newspapers, parcels, courier items, circulars, bread and milk, urgent medical supplies, vet supplies, machinery parts, stamps, and groceries. They also provide daily contact with the sick and elderly customers and keep an eye on the growing problem of rural depression, note suspicious behaviour in the area, give help to emergency services, alert the farmer to stock on the road, and assist community organisations like schools, kindergartens, Red Cross, and the Lions. Concerned a that a reduction in delivery frequency will make a majority or rural businesses unviable leading to a complete loss of service.</t>
  </si>
  <si>
    <t xml:space="preserve">Submitters strongly object to the proposed cutting of our postal delivery service from 6 days to 3 days as they rely heavily on the service in its current form. </t>
  </si>
  <si>
    <t>Submitters have been rural delivery customers for over 25 years and have experienced exceptional service from their RD contractors. Concerned about further erosion in services available in rural areas. Believe this service is important as it provides a connection to what is going on elsewhere, and provides an efficient, reliable link with delivery of local and national newspapers, letters, parcels, circulars etc.</t>
  </si>
  <si>
    <t>Submitter supports the Rural Delivery Contractors Association objections to the proposed changes to the NZ Post Deed of understanding that would see Rural Delivery reduced to less than 5 days per week.</t>
  </si>
  <si>
    <t>Submitter objects to Section 1 Para 1.1 of the Proposed Deed by NZ Post concerning the reduction to 3 days a week for rural post. Submitter lives in a rural area, travelling to the nearest post depot to collect and send mail would be a big expense, furthermore a delay in mail would have a negative impact.</t>
  </si>
  <si>
    <t>Submitter is opposed to reduction in rural delivery frequency as they are happy with current service and feel a reduction would be inconvenient.</t>
  </si>
  <si>
    <t xml:space="preserve">Submitter is opposed to a reduction in delivery frequency. Daily delivery is very important to submitter and his parents, would prefer to pay a fee for this service and believes that others might be willing to also. Concerned that they will be unable to manage the implications of postal delays and that they will be put at a disadvantage. </t>
  </si>
  <si>
    <t>Maintain status quo for rural delivery and investigate the option of implementing a service fee.</t>
  </si>
  <si>
    <t xml:space="preserve">Submitter is concerned about the introduction of self-service kiosks as they believe that it will cause impatience and hardship among people whose mail volumes have not declined. Concerned about the impact of the proposals on elderly customers who rely on dealing with people rather than machines. </t>
  </si>
  <si>
    <t xml:space="preserve">Maintain status quo. </t>
  </si>
  <si>
    <t xml:space="preserve">Submitter relies on RD to receive their children's correspondence school work. Concerned about the impact of a reduction in delivery frequency on newspaper delivery, believes this will lead to cancellation of subscriptions. </t>
  </si>
  <si>
    <t xml:space="preserve">Submitter is opposed to reduction in rural delivery frequency. </t>
  </si>
  <si>
    <t>Submitter is retired and believes 6 day mail delivery to be very important. Believes proposed changes to rural delivery will further disadvantage those living in rural areas.</t>
  </si>
  <si>
    <t xml:space="preserve">Submitter is concerned that the proposed reduction in rural delivery frequency will result in a complete loss of service to rural areas. Submitters note that if changes require rural residents to travel to the nearest town to pick up their mail then NZ Post will require more storage space to hold mail for these customers. </t>
  </si>
  <si>
    <t>Submitters opposes reduction in RD frequency as they believe the service provides a vital communication link that they rely on for delivery and pick up  of mail, parcels and local news and communication.</t>
  </si>
  <si>
    <t>Submitter opposes the reduction RD frequency as he is concerned about the impact on the unseen and unsung services that the Rural Delivery people provide to the rural community. Believes these services would be seriously compromised to everybody's detriment if rural deliveries were cut to 3 days. The Rural Delivery person is a valuable rural link for elderly, the sick and the handicapped. An invaluable link in monitoring suspicious behaviour, and stock alerts to farmers. Concerned that the existing postal infrastructure would not cope with a move to 3 day delivery.</t>
  </si>
  <si>
    <t>Submitters are rural delivery contractors who are concerned about the proposal to reduce rural delivery frequency as it would cause logistical problems for delivery, particularly at busy times like Christmas. Concerned that the capacity of their vehicle would not be enough for extra volume cause by fewer delivery days. Concerned that the proposed changes would make their business unviable and mean they would have difficulty selling it.</t>
  </si>
  <si>
    <t xml:space="preserve">Move to five day delivery, Monday to Friday. </t>
  </si>
  <si>
    <t>Submitters are RD contractors with a large run which includes industrial deliveries an business customers that rely on 6 day delivery. Concerned that a reduction in delivery days would be disruptive to their clients and have a huge impact on rural way of life. Vans are full to capacity about 80% of the time - changing to 3 days a week would be unviable and impact on health and safety.</t>
  </si>
  <si>
    <t>Submitter runs a rural delivery contracting business and employs more than 20 people. Rely on the postal service to receive money and to get cheques to the bank. Serve an area which doesn't have broadband and have an older customer base which means that income generally takes the form of cheques. Reduced delivery will impact on cash flow and ability to grow the business. Also rely on rural delivery services for medicines and courier parcels etc.</t>
  </si>
  <si>
    <t xml:space="preserve">Submitter ran a survey of membership and submitted the following findings: 30% of respondents (30) said their businesses would be affected by mail only being delivered three days a week; 70% stated their business would not be affected. Concerns raised were delays on invoices, cheques, orders and loss of wider delivery service like stock items.
</t>
  </si>
  <si>
    <t>Submitter is part owner of a Rural Delivery Contract 70% of which is rural. Would support change to 5 day delivery but not down to three days. Customers in rural areas rely on these services for their papers, medicine, mail, groceries, parcels.</t>
  </si>
  <si>
    <t>Many see post as an important means of keeping in touch. Rural post is a vital link. Postal services have already been cut back in some areas. NZ Post should consider other options to keep the service profitable.</t>
  </si>
  <si>
    <t>Consider other options for making NZ Post profitable rather than cutting services.</t>
  </si>
  <si>
    <t xml:space="preserve">Submitters recommend:
a. Conducting further consultation with rural communities;
b. Developing a set of rural specific options;
c. Upholding the 'social responsibility' placed on NZ Post and the Government under Section 4(1) of the SOE Act 1986. 
Many do not currently see broadband as a viable alternative to post. There are still a significant number of places where internet is not available and if it is it is either very expensive and/or slow. This is exacerbated by a low level of computer literacy. A number of people receive and send urgent documents by post. If the frequency of postal delivery decreased this may cause problems for people who run businesses. The RBI is likely to address some of these issues in the future . However, there will still be a portion of rural areas that will have not access or limited access once the initiative is rolled out. A proportion of members see their local contractor as their main source of communication. They deliver extremely important items such as urgent medical supplies, newspapers, farm equipment, groceries and regular mail items. For extremely remote box holders driving to the nearest town to pick up these items every time they it is not an option.
People living in rural areas with no internet connection rely on the delivery of daily newspapers to keep them up to date with current events. Often rural delivery contractors provide isolated rural areas with a level of security. It is often the rural delivery contractor who notices suspicious vehicles or an overflowing letterbox. Some rural businesses use the rural service to deliver their produce to their clients. If postal frequency is decreased they may find it hard to stay in business.
Given the NZ Post is a SOE the government has a social responsibility under section 4 on the SOE Act 1986. </t>
  </si>
  <si>
    <t>Submitter believe RD is a vital rural community service. They deliver post, pickup parcels, courier items, newspapers, circulars, bread and milk, medical supplies, vehicle parts, machinery parts, school and community notices.</t>
  </si>
  <si>
    <t>Maintain 6 day delivery. A fee to retain this service would be acceptable.</t>
  </si>
  <si>
    <t>Submitters run a business in a rural area. Concerned about the impact of proposal to reduce delivery frequency on business operations. Also concerned about the impact on newspaper delivery and on rural contractors. Rural delivery service is a lifeline to rural areas.</t>
  </si>
  <si>
    <t>Submitter is a group made up of 74 individual associations with an overall membership of approximately 68,000.  Believe that postal services are an essential service both economically and socially and must not be privatised. Concerned about the impact of the proposed changes on older people. Particularly those that live in rural areas.  Many vulnerable people are unaware of what may occur to their postal service.  Many members are strongly opposed to any change. Large amount of correspondence that cannot go electronically, invoice payment system will be affected. Job losses are a concern. Many members may find if difficult to pay bills without Post Offices. Postal outlets are also a focal point in smaller towns. Concerned that older people will be adverse to using kiosks and may find this stressful. The organisation estimates that only 20-25% of members are computer literate. The social function of letter writing and face-to-face contact at postal outlets is very important to older people and can help to alleviate social isolation. Any reduction would contravene goal number 5 of the Positive Ageing Strategy which aims to 'develop a wide range of services that support ageing in place'. Options 1, 2, and especially 3 contravenes the New Zealand Positive Ageing Strategy. Any reduction hinders any hope of achieving the goal 7 where "older people living in rural communities are not disadvantaged when accessing services".</t>
  </si>
  <si>
    <t>Submitters rely on the post for newspapers, letters, items purchased online, various spare parts for equipment required at short notice. Community newsletters and information and fliers from tradespeople. All of these are important and represent a cornerstone of the rural community. A great social benefit.</t>
  </si>
  <si>
    <t>Submitters live in a rural area, 20 kms from town. They are pensioners and are not in a position to visit town regularly. Rely on the rural mailman for our daily newspaper. A newspaper every second day is not acceptable.</t>
  </si>
  <si>
    <t xml:space="preserve">Submitters rely on RD service for delivery of mail, daily newspaper, medical supplies, farm deliveries, identification tags, drenches, notification of loose stock on the road, etc. They are unable to get broadband except via wireless which is expensive. The local RD contractor has an all weather truck which can get through irrespective of the weather. Believes the cost of the proposed changes should be measured not just in dollar terms but in unproductive time off the submitter's farm. </t>
  </si>
  <si>
    <t>Submitter runs an internet based business from a rural area and relies on RD for deliveries of stock. Reducing the number of days less than 5 days would cause delays in receipt of inventory and delay shipping customer goods. Submitter prides themselves in getting customer orders out within 24 hours. Does not have access to normal courier delivery. Courier items are off-handed to the rural delivery service. This already causes a 2 to 3 day delay. The rural delivery service includes a lot more than just delivering letters.</t>
  </si>
  <si>
    <t>Submitters rely on rural delivery six days per week for letters newspapers, parcels, etc. Believe that halving the existing service will cause considerable inconvenience and extra costs. Concerned that if service is reduced to less than five days it will make the majority of rural delivery businesses unviable. Also concerned that it will create logistical problems in delivering volumes of mail.</t>
  </si>
  <si>
    <t>Submitter believes any reduction in service would cause hardship to those who are retired and live in the rural community. Rely heavily on local postie as he is a lifeline for delivery of essentials where people are unable to reach town to get for ourselves. Believes that any changes would only serve to further degrade rural lifestyles.</t>
  </si>
  <si>
    <t>Submitters live 14 kms from town and depend on the frequency of the delivery and pickup to minimise the costly need to travel to town. The local RD contractor provides a superb service, which includes packages and parcels related to our home-based business. Submitters are aware that as internet traffic volumes have increased, so the demand for postal volume has decreased but consider there is firm evidence this trend has now stabilised. local contractors are 'pillars of the community' and reducing their basic service would be a backwards step. Any service reduction will force submitters to reconsider the viability of our own home-based business.</t>
  </si>
  <si>
    <t>Submitters are a retired couple and rely on daily delivery of mail and newspapers, the collection of letters for posting, and the delivery of courier parcels and chemist supplies.</t>
  </si>
  <si>
    <t>Submitters rely heavily on Rural Delivery contractor during the week. RD contractor is very important to the community. They bring mail, community notices, vehicle and farm machinery, newspapers, etc. They perform a valuable community service by their daily contact with the sick or elderly. Changes could make their business unviable, create logistical problems, and make their working hours untenable.</t>
  </si>
  <si>
    <t>Submitter believes it is very important not just for the business community but for personal customers as well to continue with the great service we get now.</t>
  </si>
  <si>
    <t xml:space="preserve">Maintain status quo for postal service. </t>
  </si>
  <si>
    <t>Submitters are an elderly retired couple living in a remote rural area. Delivery of mail on perhaps only three days per week would isolate them further from friends and family and make it difficult to pay accounts on time. Unless they make the long journey by car to the nearest town they rely on getting medication from our only chemist via the RD contractor. Many elderly residents don't own a computer. Reducing the service to 3 days a week will make the Contractor's job impossibly difficult to manage.</t>
  </si>
  <si>
    <t>Submitters are opposed to proposed reduction in rural delivery frequency, believe that it will seriously inconvenience them as they require daily deliveries.</t>
  </si>
  <si>
    <t xml:space="preserve">Submitter opposes the proposed reduction in rural delivery frequency as she has many friends who live rurally that depend on deliveries of things like bread and there are many businesses based rurally, it will seriously affect their business.  </t>
  </si>
  <si>
    <t>Submitter believes that proposed reduction in delivery frequency would have a negative impact on their cheesemaking business as some of the supplies are perishable and need to be delivered overnight. A 3 day per week delivery would mean that supplies may not reach them for 48 hours.</t>
  </si>
  <si>
    <t>Submitters rely on mailman to not only deliver our paper and mail, but he also brings parcels, including parts which are needed on the farm. Elderly people rely on the mailman, as a lot cannot easily access transport to the town.</t>
  </si>
  <si>
    <t xml:space="preserve">Submitter runs a home-based business and relies heavily on daily postal deliveries. Without these daily deliveries business would cease to exist. Post provides a lifeline to the outside and puts business on an even playing field with city based businesses. </t>
  </si>
  <si>
    <t xml:space="preserve">Submitter is concerned that proposed reduction in rural deliveries cuts an important lifeline for rural communities and would damage the rural sector. Believes that to cut the mail deliveries involves taxpayers not receiving the services that they are entitled to. Concerned about the impact on local rural mail contractor. </t>
  </si>
  <si>
    <t xml:space="preserve">Submitter is opposed to the proposed reduction in delivery frequency, believes the Postie is vital for communication - for submitters farm and Early Childhood work. Concerned that marking work will be delayed, as will return time. The volume of mail and papers will be unfair to the posties. Daily papers are important for businesses but won't be received frequently enough to be useful if delivery frequency is reduced. </t>
  </si>
  <si>
    <t>Maintain at least 5 day delivery for rural areas, a fee to retain this service would be acceptable.</t>
  </si>
  <si>
    <t>Submitter is a RD contract and believes options for obtaining other revenue streams are extremely limited. Would like the following points to be considered: Delivery of parcels - currently Courier Post parcels are dropped to contractors on the same day. If reduction to 3 days occurs service delivery times would be  able to be met. Registered Mail - although infrequent it is used to ensure delivery of important documents - the delivery time would be compromised. Australia Post parcel contract -  NZ Post has recently won the contract for delivery of Australia Post parcels. What is the service level agreement on these and would it be compromised under the proposed changes? Other deliveries - it is acknowledged that NZ Post is to some extent subsidising the ability of the rural community to use the service for delivery of other goods. There should be some consideration given to this. Particularly for workers on farms who have low incomes and less opportunity to drive over 100kms round trip to pick something up. Option for receiver-pays rural delivery fee - how would this be apportioned? Farms have multiple receivers of mail. Down stream effects - additional vehicles on the already poor quality roads, reduction in newspaper subscriptions. Submitters entered into a contract with NZ Post and invested in an asset which will now be devalued.</t>
  </si>
  <si>
    <t>NZ Post should talk to rural contractors  to develop a commercially sustainable solution for all parties.</t>
  </si>
  <si>
    <t>Submitter runs a dairy farm. Mail service by the Rural Post contractors has been a key part for successful rural lifestyle and business operators. Providing half a delivery service will have a huge impact on rural residents. Living 30 kms out of the main centre, submitter is very dependent on our Rural Postal Contractor and will otherwise be forced to make frequent trips to the centre to access parts and equipment required to keep the business going. Their presence and knowledge of individuals in the community is invaluable.</t>
  </si>
  <si>
    <t>RD service provides so much more than the delivery of letter mail. 6 day a week delivery of newspapers, bread and milk, urgent medical supplies, circulars, alerts if stock is in the road or when mail is uncollected. The majority of rural delivery businesses would become unviable.</t>
  </si>
  <si>
    <t xml:space="preserve">Maintain 6 day delivery in rural areas. </t>
  </si>
  <si>
    <t>Submitters see the proposal as a logical step given the widespread use of email. However, are concerned that it will cause redundancies.</t>
  </si>
  <si>
    <t>Rural Mail carry a variety of products some of which are increasing in volume and making a healthy profit i.e. parcels and Courier Post. Submitters use the internet more than ever to make the most of being able to shop on line for both personal and business items for the farm. This saves time and reduces the need for trips to town.</t>
  </si>
  <si>
    <t>Submitters live on a farm 22 km from the nearest township and are dependant on the Rural Mail delivery for many of the items for running our business as well as receiving the daily newspaper.</t>
  </si>
  <si>
    <t>Maintain 6 day delivery in rural areas. A small fee to retain this service would be acceptable.</t>
  </si>
  <si>
    <t>Submitters run a small business from home in a rural area. Believe that the continued success of many small businesses who work from rural homes could be compromised by any reduction in the postal service currently provided.</t>
  </si>
  <si>
    <t>Submitter is opposed to the proposed reduction in delivery frequency because of all the vitally important things which people still get by mail and because of all the people who live in areas where they can't access to or afford broadband. Concerned about the impact on post for which there is a penalty if not received and responded to on time. IRD, traffic violations, even electricity and telephone bills. Incl. notification of hospital appointments.</t>
  </si>
  <si>
    <t>Concerned that proposed reduction in rural delivery frequency would cause considerable inconvenience to farming businesses and put the viability of rural contractors in jeopardy.</t>
  </si>
  <si>
    <t>Submitter's business requires a 6 day a week mail service for online shopping delivery. Local mailman helps out a lot.</t>
  </si>
  <si>
    <t>Submitters run a business servicing milking machinery. As part of this service they order parts every day from throughout New Zealand. If the postal service was cut to three days this would greatly affect their business operations. If a farmers milking plant breaks down, he cannot wait several days for parts to arrive.</t>
  </si>
  <si>
    <t xml:space="preserve">Opposed to reduction in rural delivery frequency. If change must be made, submitter requests that only Saturday delivery is dropped. </t>
  </si>
  <si>
    <t>Maintain 6 day postal delivery.</t>
  </si>
  <si>
    <t xml:space="preserve">Submitters are property developers. Concerned NZ Post is not willing to extend its residential postal delivery to new developments in formerly rural areas. NZ Post should review its policy to take into consideration new developments that sit on the fringe of residential land currently receiving an urban postal service. </t>
  </si>
  <si>
    <t>Request that NZ Post expand urban postal services into new residential developments of former rural zones.</t>
  </si>
  <si>
    <t>Submitters are opposed to proposed reduction in rural delivery frequency, believe that the service should be maintained in its current form.</t>
  </si>
  <si>
    <t xml:space="preserve">Submitter is a farm consultant writing on behalf of farmer clients who depend on regular and timely mail deliveries. Not all have access to reliable internet. Small business is dependant on regular RD and uses the system both for mail and courier pickups and deliveries. A reduction would adversely affect business. </t>
  </si>
  <si>
    <t>Submitters oppose reduction in rural delivery frequency as they are dependent upon the current 6 day service.</t>
  </si>
  <si>
    <t>Submitter opposes proposed reduction in rural delivery frequency as lives 20 minutes away from the nearest town and relies on the contractor for many services.</t>
  </si>
  <si>
    <t>Request that the basic service of three day minimum be applied only to urban delivery, and that rural areas have an upgraded service of five-day minimum. Acknowledge that it may be necessary to charge a fee for this.</t>
  </si>
  <si>
    <t>Submitters rely on the rural delivery service 6 days a week. RD contractor delivers the paper every day, parcels, courier items, circulars, notices from schools and community groups. Concerned about the impact on their business if delivery was reduced to 3 days per week.</t>
  </si>
  <si>
    <t>Opposed to the reduction in delivery frequency as the newspaper plays a huge part in contact with the outside world. Rely heavily on the postal service and would be devastated if this service were to cease. Rural contractors go well beyond their call of duty and submitters support them 100%.</t>
  </si>
  <si>
    <t>Submitter operates in the online marketplace through which over 1.1 million members bought and sold an average of 37,000 items per day in the past year. Concerned at the proposal to change to a minimum of three days per week delivery. Most sellers offer shipping via NZ Post. Use is highest among casual sellers who largely use it as the only shipping method they offer. It is also very widely used by professional sellers. Reducing delivery frequency will mean the majority of people will not receive goods as quickly as they've come to expect. Courier delivery is a good option for larger businesses who can obtain better rates but for most ordinary kiwis post is the only option that they have come to depend on. For some items and customers, courier is too expensive and option. Quick, cost effective delivery is an important consideration for consumers, and businesses need to be able to provide customers with cost effective prompt delivery in order for the NZ ecommerce sector to thrive.  Message boards received plenty of feedback: a common sentiment was that 3 days a week would not be enough; frustration at the proposals and members indicated they would be forced to move to couriers but others said this was too expensive for the kinds of items they sold. NZ Post's proposal focuses on the fact that most people use the internet but does not address peoples on-going dependence on post for growing volumes of parcels.</t>
  </si>
  <si>
    <t xml:space="preserve">Opposed to the proposal to reduce delivery frequency down from 6 days per week. </t>
  </si>
  <si>
    <t xml:space="preserve">Due to the heavy volume of parcel deliveries it would not be viable to have less deliveries particularly where people work from home. </t>
  </si>
  <si>
    <t>Maintain 5 day postal delivery.</t>
  </si>
  <si>
    <t>New Zealand's postal service is very productive. Electronic communication does not substitute for read hard copy mail. Not all people can use computers. Parcel delivery is a very important part of the postal service. Legal documents must be in hard copy and are required to meet deadlines.</t>
  </si>
  <si>
    <t>Submitter lives in a rural area with limited internet access and uses the post to pay bills along with delivery of groceries and online shopping. Does not currently have the option of substituting RD with another service or internet based communication.</t>
  </si>
  <si>
    <t>Concerned about impact of proposed reduction in delivery frequency on local RD driver as 3 day delivery will be uneconomical and cause long hours of work, as well as logistical problems with the larger volumes, and the shutting down of daily services such as newspaper delivery. Submitter believes it is important that we can be sure that a letter posted this morning will arrive the next day especially on payments that will attract late penalties. Having to post in advance will have a huge effect on cash flows.</t>
  </si>
  <si>
    <t>Opposed to reduction in rural delivery frequency. Even one day less would mean the Contractor would have a lot of extra mail. At Christmas or Public Holiday the RD contractor has a very full vehicle. Submitter has a mother-in-law who absolutely relies on the Rural Postal Service.</t>
  </si>
  <si>
    <t xml:space="preserve">Concerned that reduction in rural delivery frequency would make the majority of rural businesses unviable and severely curtail the delivery of parcels, local papers and circulars. Rural residents already experience a longer wait. Some suppliers already charge a hefty premium on goods supplied to rural addresses. Many rely on delivery of daily newspapers. Contractors keep an eye on the neighbourhood and the people in isolated places. </t>
  </si>
  <si>
    <t>Submitter opposed to reduction in rural delivery frequency as lives more than 12 km away from the nearest post office.</t>
  </si>
  <si>
    <t xml:space="preserve">Submitters are very reliant on our Rural Delivery Contractors for more than just mail, they provide an important lifeline. Many people in the area have a long distance to travel to access goods from a nearby centre, as most of the small, closer rural townships have died out over the years. Rely on the delivery of the newspaper as not everyone has the ability to read news online. Farmers don't necessarily have the time to make an hour or more round trip. Concerned about a reduction in service as pay high rates but do not feel they receive services in return; no water supply, no sewerage disposal, no rubbish collection. </t>
  </si>
  <si>
    <t>The greater the distance from a town the more RD services are used and are fundamental to maintaining the viability of the rural lifestyle. Concerned that NZ Post's proposal will have a detrimental effect on rural residents and communities. Schools may well be forced to close and rates for the upkeep of roads will increase.</t>
  </si>
  <si>
    <t xml:space="preserve">Submitters run a farm which is twenty minutes drive from the nearest main and rely on postie to deliver not only mail, but newspapers, DVD returns, postbag delivery, post shop products and online shopping. The daily mail delivery is an integral part of the farming business. Farming communities are the mainstay of our local town. </t>
  </si>
  <si>
    <t xml:space="preserve">Opposed to the reduction in rural delivery frequency. If delivery must be reduced it should only be by one day. </t>
  </si>
  <si>
    <t>Concerned about the impact of a reduction in delivery frequency on the local postie and on daily newspaper delivery.</t>
  </si>
  <si>
    <t>Rural delivery is a vital link. Any change to less than 5 days delivery would result in fuel wastage and non-productive time. Saturday paper is essential because it is the day rural stock firms do most of their advertising, main day for rural real estate advertising, notification from councils, many interesting rural articles, coming events, social and job advertising.</t>
  </si>
  <si>
    <t>Maintain at least 5 day delivery in rural areas including Saturday delivery. The introduction of an annual levy would be acceptable.</t>
  </si>
  <si>
    <t>Maintain at least five day delivery in rural areas, Monday to Friday.</t>
  </si>
  <si>
    <t>Submitter often uses rural delivery for prescriptions and food deliveries and to help staff post items. This reduces the need  to commute to town and helps them connected with the rest of the country</t>
  </si>
  <si>
    <t>Submitter runs a number of business: farming/contracting/tourism/puncture repairs/horse trekking and relies on regular delivery of urgent vet and medical supplies, parts to keep machinery operating, delivery of cleaning supplies, stationery, etc.</t>
  </si>
  <si>
    <t>Submitter is opposed to the proposed reduction in rural delivery frequency as they are concerned that this would cause difficulties both for rural delivery contractors and for NZ Post. Concerned about the loss of wider services that rural contractors provide which are important to rural communities. Further concerned that reduction in delivery frequency will make rural contractor businesses unviable and lead to complete loss of service. The proposal would also cause problems in relation to mail volumes and hours worked per day by rural mail contractors. The State-Owned Enterprises Act, Part 1, 4 (1) states that one of the principle objectives to be a successful business is: 'an organisation that exhibits a sense of social responsibility by having regard to the interests of the community in which it operates and by endeavouring to accommodate or encourage these when able to do so'. Submitter argues that while not clearly defined it could be interpreted as requiring the rural post to look into the interests of the rural community by delivering urgently-needed materials such as vet supplies, medical supplies, vehicle parts etc. Should deliveries be reduced such community interests would not be accommodated.</t>
  </si>
  <si>
    <t>Submitter runs a veterinary business and relies heavily on the rural delivery service for stock and equipment orders. Many  orders contain items that need to be refrigerated such as vaccines so have to be delivered within 24 hours and when ordering for upcoming surgery time is of the essence.</t>
  </si>
  <si>
    <t xml:space="preserve">Submitter is a farmer who lives 40 kms from the nearest town. NZ Post must retain the current delivery schedule otherwise the rural contract delivery business will become unviable. Concerned about the impact of proposals on ability to receive daily paper. </t>
  </si>
  <si>
    <t>Submitter is an RD contractor who is very proud of the excellent service delivered to their 420 rural box holders. The run has been in their family for 40 years. Services back country farming families delivering mail, parcels, flowers, newspapers, newsletters, and goods. Also note suspicious behaviour and stock problems. A reduction in delivery days would mean a large reduction in income, and may mean the run is no longer viable. Logistically such a change would require longer work hours to process parcels and would create difficulty in carrying the cargo as are currently filled capacity. Main concern is the diminishing of more services to rural communities.</t>
  </si>
  <si>
    <t>Submitter is a RD contractor serving one of the remotest postal runs in the country and the most dangerous. Has 137 residents registered on our run - many of which are businesses, including the general store, 13 camping grounds, 2 engineering workshops, a consulting engineer, published writers, financial advisors, farmers, a forestry, a world famous doctor, a sawmill, cat breeders, etc. Mail count has only fallen by 10% over the past 5 years even though they carry more mail than when they first took over the run. The area is growing at a steady rate.</t>
  </si>
  <si>
    <t xml:space="preserve">Submitter is a rural delivery customer and relies on the RD contractor to be connected to the local community. </t>
  </si>
  <si>
    <t>Strongly opposed to the proposal to reduce rural delivery frequency down from 6 days per week.</t>
  </si>
  <si>
    <t>Submitters own a million dollar business and are concerned with proposals to change rural deliveries. The local Rural Delivery Contractors are a vital lifeline to the community, more so in our peak time of year and the service they provide then helps reduce stress levels knowing they can deliver parcels, courier packets, bread and milk, medical supplies, vet supplies, machinery. Driving to the nearest town is not a practical option. Even though internet is available, the exchange is 10 kms away and internet is not reliable. Also the fax is unreliable as again our phone lines are old and unreliable.</t>
  </si>
  <si>
    <t>Many people  in isolated rural communities depend on almost daily contact with the outside world for business and mental health reasons. Less deliveries means heaps more stuff in the small letter boxes at one time. Most adverts will remain unread as there is only so much time each day for a busy farmer to find to sit down and read. The farming community is absolutely vital for the generation of overseas funds which keep New Zealand alive and well.</t>
  </si>
  <si>
    <t>Submitters are RD contractors concerned that proposed reduction in rural delivery frequency will cause logistical problems getting 6 days mail into 3 day delivery. This is not feasible as services provided are wider than just mail delivery e.g. cans of spray, horse covers, horse feed troughs, office chairs, paper, boxes of wine, live bees, etc. This is the business shopping by the schools, rural businesses, farmers and horticulturists, stores, and cafes. Items are required today not later in the week. Post is an essential service particularly for the rural sector.</t>
  </si>
  <si>
    <t>Submitter believes that rural areas suffer a lack of services that is not reflected in the rates or tax paid. Concerned that a further reduction of available services will make it less desirable to live at a rural address.</t>
  </si>
  <si>
    <t>Submitter believes a reduction in delivery frequency to less than 5 days per week would seriously compromise his way of life. Rural delivery is not just mail and postal items, it includes all deliveries which are relied on for the running of farm.</t>
  </si>
  <si>
    <t>Submitter runs a small rural garage and believes it would not survive without the assistance of the rural delivery contractor. Believes that cutting down RD to 3 days a week would be an enormous blow to the whole community.</t>
  </si>
  <si>
    <t>Delivery should be 5 days per week, Monday to Friday, in urban areas. Maintain 6 day delivery in rural areas.</t>
  </si>
  <si>
    <t>Much of the submitter's mail is business related and prompt receipt is necessary to maintain cash flow and good customer relations.</t>
  </si>
  <si>
    <t>RD is an important link for those living in isolated rural communities, it provides an important contact with the rest of the world outside the farm gate and submitter believes reducing RD services would further isolate an already lonely profession.</t>
  </si>
  <si>
    <t>Submitters are a rural business focused on exports and supply to the NZ market. As RD contractors is the only courier provider that will deliver to the area submitter is very reliant on their service six days a week. Believe a reduction in delivery frequency would be detrimental to their business.</t>
  </si>
  <si>
    <t xml:space="preserve">Strongly object to proposed reduction in rural delivery. </t>
  </si>
  <si>
    <t>Oppose proposed reduction in delivery frequency.</t>
  </si>
  <si>
    <t>[No decision requested].</t>
  </si>
  <si>
    <t>Submitters rely on RD service for machinery parts, veterinary supplies, newspapers, personal shopping, stamps, courier items, letters and posting of business accounts.</t>
  </si>
  <si>
    <t xml:space="preserve">RD in its current form is an essential service to submitter's farming business. </t>
  </si>
  <si>
    <t>Reduction in service will have a profound effect on local rural economy. NZ Post is the glue in our local economy. As a community-based organisation, submitter relies on the general distribution that NZ Post offers for local information dissemination.</t>
  </si>
  <si>
    <t>Concerned that posties are going to have too many deliveries to make if delivery frequency is cut to three days, resulting in stressed workers, longer working days and ultimately an unrealisable delivery service. While a lot of people who have email still rely on physical mail for important documents.</t>
  </si>
  <si>
    <t>Submitters depend on RD for newspaper delivery, mail delivery and uptake, purchase of stamps, delivery of parcels, milk delivery, animal health product delivery.  Believe it is a vital part of the rural community - a link with the outside world. They look forward to the daily delivery of the newspaper. The agricultural industry gleans more from the study of its newspaper that others realise. It is not an option to have the newspaper delivered 3 days/week.</t>
  </si>
  <si>
    <t xml:space="preserve">Submitter opposes reduction of rural delivery frequency as they rely on this service to receive their daily newspaper. </t>
  </si>
  <si>
    <t xml:space="preserve">Submitter is concerned that the reduction in rural delivery frequency will further disadvantage rural residents. Considers they are already disadvantaged by very slow, costly, broadband. RD is very important contact point with the rest of the country. </t>
  </si>
  <si>
    <t>Submitters rely heavily on postal service and reduction in delivery frequency will cause them will cause major upset.</t>
  </si>
  <si>
    <t>The service provided by the contractors is a vital link for rural residents, not only delivering letter mail but the increasing volume of parcel mail. Reduction of service would have an effect on small rural businesses. The proposed changes would make it difficult to keep up with delivery of circular mail each week. 27 flyers in one week would mean at least 9 being delivered each day. There would not be enough room in the delivery vehicle for this volume. This would requite the purchase of another vehicle, on less income, creating an unviable business. RD services are a vital link for the rural community.</t>
  </si>
  <si>
    <t xml:space="preserve">By reducing service to 3 days submitter believes their business would be greatly disadvantaged as they would be held up by not getting cheque payments on time, our accounts in a timely manner, or our courier parcels. Do not currently have access to courier services. </t>
  </si>
  <si>
    <t>Submitter believes the Government has a social responsibility to rural customers that far outweighs the profit margin. Submitters run a business and rely on the continuity of service currently provided. Not all use internet banking for payment and issue of invoices. The daily delivery of the daily newspaper is integral to the rural community. Maintaining these services is important to reduce the feeling of isolation. Community mail boxes do not make sense in the current environment of carbon footprint/usage and caring for the environment. Rural contractors go beyond their job description to provide invaluable support to rural communities. There has to be a balance between profit and social needs.</t>
  </si>
  <si>
    <t>Submitters oppose proposed reduction in rural delivery frequency as they depend on the RD service on a daily basis.</t>
  </si>
  <si>
    <t xml:space="preserve">Submitter is opposed to the proposed reduction in rural delivery frequency as is concerned about the impact on RD contractors. </t>
  </si>
  <si>
    <t>Submitters run two businesses from a rural address and the delivery of couriered parcels is essential as all parcels arrive on the door step by the rural post.</t>
  </si>
  <si>
    <t>Urban dwellers can buy a paper at the local shop and their internet connection is probably faster and more reliable. Rural residents often do not have these options. The Saturday paper is a vital advertising and information tool for farmers.</t>
  </si>
  <si>
    <t xml:space="preserve">Rural delivery should be five days per week and NZ Post should institute centralised mail boxes. </t>
  </si>
  <si>
    <t>Submitters are concerned that a reduction in rural delivery frequency would seriously affect their business as their stock comes by our rural delivery. If they missed one weeks delivery their stock would be a week late and customers would be affected. The proposal makes the rural delivery businesses unviable financially.</t>
  </si>
  <si>
    <t>Maintain at least five day delivery dropping Saturday deliveries.</t>
  </si>
  <si>
    <t xml:space="preserve">Maintain status quo for rural delivery. An annual fee to retain the service would be acceptable. </t>
  </si>
  <si>
    <t xml:space="preserve">Submitter believes any reduction in RD services would be damaging as NZ is reliant on the rural sector. </t>
  </si>
  <si>
    <t>Submitter receives a large volume of mail and a reduction in delivery frequency would mean vital information would be delayed in arriving.</t>
  </si>
  <si>
    <t>Submitters find it is very important to them to receive mail regularly as they rely on this service to receive medication, courier items, groceries and notices from community groups.</t>
  </si>
  <si>
    <t xml:space="preserve">Submitter is concerned about the impact of proposed reduction in rural delivery on businesses as not all services they provide are digitally substitutable. </t>
  </si>
  <si>
    <t>Submitters run a small business from home and rely on the rural delivery service. To halve the frequency of deliveries would place another burden on the business at a time when many small businesses are struggling. Also concerned that a reduction will threaten the viability of the rural delivery service in its entirety.</t>
  </si>
  <si>
    <t>Submitter concerned about erosion of services in rural areas in contrast to urban areas. Rural mail operators are an important link to the outside world.</t>
  </si>
  <si>
    <t>Submitter concerned about erosion of services in rural areas in contrast to urban areas.</t>
  </si>
  <si>
    <t>Submitters are retired and find the delivery of newspapers, mail and courier items is vital. Any reduction will ultimately mean an increase in costs as contractors will be forced to charge more in order to make their business viable.</t>
  </si>
  <si>
    <t>RD network provides far more than just mail. The proposed changes run the risk of making some rural contracts unviable.</t>
  </si>
  <si>
    <t>The rural delivery service is treasured and submitter believes that a reduction in delivery frequency to 3 days a week would have a severely detrimental impact on this community.</t>
  </si>
  <si>
    <t>Many rural businesses rely on RD services in their current form to function effectively.</t>
  </si>
  <si>
    <t>Submitter opposes proposed changes as they would find a reduction in delivery days hugely inconvenient.</t>
  </si>
  <si>
    <t xml:space="preserve">Submitters believe that reducing rural delivery days will further increase isolation and make living in rural areas less desirable. </t>
  </si>
  <si>
    <t xml:space="preserve">Submitter oppose proposed changes to rural delivery frequency as they rely on these services. </t>
  </si>
  <si>
    <t>Reducing the service that the rural delivery provides for will put more pressure on submitters as a family living in a rural area. They rely on papers for information on what happens in the local area and province. Having a connection to the wider world is very important to them.</t>
  </si>
  <si>
    <t>Although the use of emails is growing there are still many things which cannot be delivered in that way. Submitters do not have broadband available to them. It would be confusing to have mail and paper delivered only on some days. It would make a difference to the viability of rural contractors.</t>
  </si>
  <si>
    <t>Submitters rely on post for all correspondence as they do not use computers.</t>
  </si>
  <si>
    <t xml:space="preserve">Proposals to reduce postal service should be put on hold until broadband coverage is better. </t>
  </si>
  <si>
    <t>Parcel mail has increased considerably, with online shopping. The proposed changes would require more deliveries in a shorter time, at a financial cost to the local post person. The RD contractor keeps an eye on buildings, people and livestock on her round. The RD contractor also shops for people who are housebound.</t>
  </si>
  <si>
    <t>Submitter lives 30mins from nearest post office. Believes that if this proposal goes ahead it will put many people out of work as they could not make a living on 3 days per week.</t>
  </si>
  <si>
    <t>Submitter relies on RD services as they cannot simply walk to the store to purchase milk when required and paper is delivered by Rural Mail Service. Some people still do not have internet access or it is unreliable.</t>
  </si>
  <si>
    <t>Submitter works from home and relies on the postal service for my business.</t>
  </si>
  <si>
    <t>Submitter is opposed to reduction in rural delivery frequency as collecting their mail requires a 5km drive.</t>
  </si>
  <si>
    <t>Submitters rely on RD for daily newspapers as well as mail and courier deliveries.</t>
  </si>
  <si>
    <t>RD service is more than just a postal service and in a lot of cases is a lifeline to the outside. Concerned about the impact the proposed changes will have on rural communities.</t>
  </si>
  <si>
    <t>Submitters are an elderly couple that rely on rural delivery for delivery of medication as they live a long way out of town. They cannot not use a computer to pay bills and would be very upset if RD service was reduced.</t>
  </si>
  <si>
    <t>Submitter believe that the Rural Postal Service should be maintained in its current form until such time as the internet is available at low cost and high speed throughout the entire rural sector.</t>
  </si>
  <si>
    <t>Submitter believes the proposal to reduce RD frequency is unfair and penalises people for living in a rural area.</t>
  </si>
  <si>
    <t xml:space="preserve">Submitter is concerned about the impact of the proposed changes on the rural community as they remember when the post office closed it had very negative impact on the community. Very happy with the service provided by RD contractors. </t>
  </si>
  <si>
    <t>Opposed to proposed reduction in rural delivery as this service is very important to rural residents.</t>
  </si>
  <si>
    <t>Submitter  appreciates that modern communication methods have changed the way businesses work but the physical mail service is still very important to her.</t>
  </si>
  <si>
    <t xml:space="preserve">Submitter is opposed to proposed reduction in rural delivery frequency as the delivery in rural areas is already delayed. Although the volume of mail has reduced parcels, papers and circulars have increased. A daily newspaper is no longer news two days old. </t>
  </si>
  <si>
    <t>Submitter runs a business from a rural area and believes a regular post service is very important in maintaining quality of life in rural areas.</t>
  </si>
  <si>
    <t>Submitters are opposed to proposed reduction in rural delivery frequency, they not that RD is far more than just the mail and includes papers, parcels, milk, and other goods.</t>
  </si>
  <si>
    <t>Submitter is concerned about the reduction of rural delivery frequency and its impact on ability of rural residents to receive the daily paper and courier items in a timely way.</t>
  </si>
  <si>
    <t xml:space="preserve">Submitter is opposed to reduction in rural delivery frequency as they highly value this service. Concerned about the impact on the viability of RD contractors businesses. </t>
  </si>
  <si>
    <t>Submitters rely heavily on the rural delivery service for not only letters but also for parcel delivery and papers. Submitters live in a remote area and many of their essential needs are delivered by post. To reduce this service would not only overload the service vehicle and mean even further delays in delivery but also concerned that this could mean that perishable items like plants are no longer able to be delivered by the postal services. For businesses and locals a reduction in services will have negative economic consequences.</t>
  </si>
  <si>
    <t xml:space="preserve">Submitter is opposed to reduction in RD frequency as they rely on daily postal service for work updates and work related communication. Also concerned about the impact on RD contractors. </t>
  </si>
  <si>
    <t>Submitter is a private school situated in the rural area and believe the proposed changes in delivery frequency will have a big impact on the school. Would have to employ a person with vehicle access to travel to the nearest post office to post the daily mail. Also would have to purchase a private box number for daily mail to be sent to and organise someone to collect all our daily mail, newspapers, etc.</t>
  </si>
  <si>
    <t>Submitter's farm is 28km from town and the five day rural delivery is a very important lifeline.</t>
  </si>
  <si>
    <t xml:space="preserve">There are a lot of people who not have access to the internet. Submitters get a lot of mail from overseas and would be inconvenienced to get this less than 5 days a week. </t>
  </si>
  <si>
    <t xml:space="preserve">Submitter is opposed to reduction in RD frequency as they provide important services to rural communities and save people the trouble of travelling in to town to get essentials. Rural delivery is a real lifeline to rural families and communities in the countryside. </t>
  </si>
  <si>
    <t>Submitters rely on regular postal deliveries as they cannot get into the city every day. This is a particular worry for older people. Concerned that cutting the RD service to 3 days will make it commercially unviable. Eventually the service will stop.</t>
  </si>
  <si>
    <t>Submitter believes the proposal will lead to an uneconomic service that fewer and fewer rural residents will accept. This will lead to a huge loss in employment and increased costs to residents. Submitter's family operates 3 home based businesses, and without the present service would probably need to rent business premises closer to the CBD which will also add to daily travelling costs.</t>
  </si>
  <si>
    <t>Submitter is a pharmacist and has often used rural mail to send urgent prescriptions (antibiotics to people in rural areas - where couriers do not deliver to). Concerned that if services are reduced this could put peoples' health at risk. Lack of medical intervention at an early time may lead to hospitalisation. For rural communities the mail delivery is a vital link - some rural areas do not even have reliable internet areas.</t>
  </si>
  <si>
    <t>Submitter's business deals with a number of rural landowners who do not have or wish to use email. Much of their correspondence is sent by the postal system. Reducing delivery frequency will lengthen the time it takes to deliver submitter's service which will ultimately affect business revenue.</t>
  </si>
  <si>
    <t>With falling letter volumes submitter supports proposals to make NZ Post viable in the medium term. Submitter supports the move to 3 days a week for urban box holders. However, is concerned that a 3 day a week system will not lead to a viable enterprise for most NZ post rural contractors and the likely outcome is that the rural community will be left without a mail service.</t>
  </si>
  <si>
    <t>The urban and rural sectors should be considered separately.</t>
  </si>
  <si>
    <t>Submitter is a RD contractor who has owned a run for 3 years and has found that their mail count has changed little but parcel volumes have risen. The volume of mail would not be able to be safely delivered. It would mean overloaded vehicles and long hours of driving. There are 28 businesses on the run, 2 schools, 2 early childhood education centres, 3 LIC technicians, a woman on home dialysis and 2 people who receive hospital pharmacy supplies.</t>
  </si>
  <si>
    <t>Submitter is an RD contractor concerned about proposed reduction in rural delivery frequency and its impact on the economic viability of the run. Concerned that a reduction in delivery days would make the business highly unattractive to prospective buyers and make it difficult to secure a relief driver to cover the run in event of illness.  Submitter offers the delivery of newspapers, bread and milk in conjunction with mail and parcels. A large proportion of the submitters customers are farmers and are reliant on rural delivery for the prompt delivery of machinery parts, stock feed, stock ear tags, as well as medical supplies. There are many occasions when the van is loaded to capacity. Broadband and cell phone coverage is poor in many of the outlying areas of the run.</t>
  </si>
  <si>
    <t>Submitter runs a mail order business online, and sends product on a daily basis around NZ and the world. Concerned that a reduction in delivery frequency would significantly affect the efficiency of their business, as it is 60km for me to travel to nearest post shop. Further concerned about the impact on the RD contractor. Submitter also relies on the RD contractor for the delivery of other products like mail and bread. Shopping online is increasingly popular and it is the rural contractors who are delivering these goods.</t>
  </si>
  <si>
    <t>Concerned that this new Deed of understanding could possibly have adverse effects on the communities we are working in. Fiscal responsibility should always be balanced with brave and innovative leadership to ensure families and communities are not unduly damaged by this drive to be fiscally prudent. Changes in the Deed could lead to increased isolation and marginalisation of some of the most vulnerable individuals and families in our communities. Any decreases of mail volumes could lead to more social isolation for vulnerable people, particularly the elderly and disabled. Regular practices like picking up the mail can provide crucial assistance for an elderly, disabled or socially or geographically isolated persons. Concerned about the reduction of the mail delivery frequency in terms of any mail demanding any form of payment. Time-sensitive letters involving payment could be delayed from arriving to the debtor thereby increasing the likelihood of stress, marginalisation and despair that this person(s) faces.</t>
  </si>
  <si>
    <t xml:space="preserve">Opposed to reduction in rural delivery frequency. </t>
  </si>
  <si>
    <t xml:space="preserve">Submitters are very dependant upon the rural delivery service, and the postal drivers provide a great service. Concerned about the impact of a reduction in delivery frequency on the RD contractors. </t>
  </si>
  <si>
    <t>Submitter is concerned that not being able to guarantee timely delivery of mail and small packages would have an enormous impact on many businesses' daily operations.</t>
  </si>
  <si>
    <t>Submitters recognise that the role of the Post Office and the communications markets have changed significantly since 1998. In the context of a very significant change in the options that New Zealanders now have for communicating and transacting, they support  a fresh look at whether the Post Office should continue to be bound by obligations that may now be out of date. Believe that there needs to be a clearly articulated problem statement which meets the rationale for having a USO obligation. The nature of the obligations should be proportionate to the size and nature of the problem being addressed. This could mean not imposing obligations if the cost-benefit calculation does not stack up. The obligations should be spread in an even handed way among participants to minimise distortions to markets and to promote competition. The method for funding the obligations should be designed in such a way as to minimise distortions to the markets and public funding should be considered where public benefits arise. 
In the submitter's view, any policy requirements that cut across the ability of an entity to operate on a commercially rational basis will inevitably bring with it distortions, complexity and inefficiency into the market, often to the detriment of consumers.  Therefore, cross subsidies should be proportionate, transparent and only imposed where they bring with it significant gains in terms of public good. In that context, cross subsidisation on mail delivery from separate competitive markets (like banking) is unlikely to be the best policy choice.
One point that does not seem to be explored in the discussion document is the extent to which the general laws of New Zealand still require businesses or people to use the post over other forms of communications in certain situations.</t>
  </si>
  <si>
    <t>Submitter relies on rural delivery for receipt of Polytechnic correspondence materials and is concerned that reduction of delivery days will put her at a disadvantage.</t>
  </si>
  <si>
    <t xml:space="preserve">Submitters are postal companies, they broadly agree that option 3, a flexible approach is required, however, believe some changes to this proposal are required. Postal policy should be considered alongside other communications policy such as the broadband rollout. USO still important for New Zealand, but this may need to be redefined to be workable. Postal operators should be considered as a part of the broader debate around services. Suggestions for additions to NZ post proposal are: a) exclude requirements regarding minimum number and type of postal outlets, b) separate PO Boxes and Post shops keeping PO Boxes managed as core infrastructure, c) requirements for minimum coverage of receivers and minimum clearance commitments, d) further clarify nature of future delivery options and impacts, e) delivery quality standards and definitions of products and services provided under USO, f) formal inclusion of Postal Network Access Committee process, g) detailed consideration of options for rural issues and h) a review process. </t>
  </si>
  <si>
    <t>Proposed changes would accelerate reduction in letter volumes, would contribute to the unsustainability of the postal service and threaten survival of postal delivery network. Would be detrimental to some customers and generally to the interface between NZ post and citizens. Believes the proposal constitutes a threat to rural services and is designed to remove competition. Believes there is a strong case for the direct subsidy of postal services. Submitter values the postal service greatly.</t>
  </si>
  <si>
    <t xml:space="preserve">Concerned about proposal to reduce rural delivery frequency as submitters live 25 minutes away from the nearest town and rely on rural delivery for delivery of vet supplies, farm machinery, groceries and school newsletters. RD also provides wider services such as reporting stray stock and daily contact for isolated members of the community. Believe this is another kick in the guts for rural New Zealand even though they are the backbone of the country's economy. Submitter argues that rural communities pay exorbitant council rates for services that are not available to them. They have no access to broadband and no cell phone coverage. </t>
  </si>
  <si>
    <t>Rural post on five or six days per week is an important part of rural life. Rural delivery services are not all directly substitutable by digital communication. Submitter is concerned about the impact of proposals on the economic viability of rural contractor businesses. Farming papers delivered by the rural contractor are a important part of rural communities staying in touch and up to date with stock sales and rural news (these are not available on the net).</t>
  </si>
  <si>
    <t>Submitter is opposed to the proposed reduction in rural delivery frequency. Rural delivery contractors provide essential wider services and save on trips to town reducing emissions, road wear and congestion as well as petrol. Submitters rely on receiving the newspaper daily. They are concerned about the impact of the proposed changes on rural businesses. The rural mail contractor keeps an eye on the area. A reduction in delivery days would cause logistical problems and make his business unviable.</t>
  </si>
  <si>
    <t>A reduction of delivery frequency in rural areas would have a negative impact on rural communities. Submitter is concerned about the impact of the proposals on daily newspaper delivery. They are also concerned about the impact on those who don't have access to the internet. The Rural Post service is about much more than traditional mail. It provides a delivery service of essential farm veterinary supplies (which are often needed on short notice in animal welfare cases), as well as personal medical supplies. Farm workers are of already disadvantaged groups, and the money required for an extra trip into a service centre for supplies just simply isn't available. Farmers pay the most in rates and tax and get the lest benefits from the services that these fund. RD is Important for everyday farming life which is an essential part of NZs economy.</t>
  </si>
  <si>
    <t>Submitter opposes the reduction of rural delivery frequency below 6 days per week. Submitter is a distributor business which provides services to rural communities and provides employment to mail contractors. Mail contractors could not operate and provide services to the rural community in three days.</t>
  </si>
  <si>
    <t xml:space="preserve">Submitter is very concerned about proposed change to 3-day delivery for mail. Believes it threatens their financial security and ability to carry out RD service to a sufficient standard. NZ Post have not fully investigated their proposals, in particular the impact on rural delivery contractors. The rollout of broadband is good for rural businesses but we also need the postal network in order to operate. The proposal threatens the relationship between NZ Post and delivery contractors. NZ Post will need to re-think other obligations imposed on contractors if delivery days are reduced. </t>
  </si>
  <si>
    <t xml:space="preserve">Opposed to the proposed reduction in rural delivery frequency as it saves people who live far from town having to make trips in for essential items. Submitter is concerned about the impact of a reduction in delivery frequency on her ability to pay bills by post. A reduction in delivery days will cause logistical problems with mail volumes and long hours worked on delivery days. Service cuts may lead to job losses both for rural mail contractors and reliant businesses. Rural mail contractors are an important link between rural communities and the outside world. </t>
  </si>
  <si>
    <t xml:space="preserve">Submitter is a rural mail contractor who has not experienced a decrease in mail volumes in the last three years, however, parcel volumes have increased a lot. Cutting delivery to 3 days would mean losing business making rural contractor businesses unviable, and would also cause logistical problems with mail volume and hours worked on delivery days. The lack of internet access in rural areas makes delivery of hardcopies important. Fast post would not meet timeframes reducing NZ Post business further. A reduction in delivery days would be a big loss for rural New Zealand communities. </t>
  </si>
  <si>
    <t xml:space="preserve">Opposed to the proposed reduction in rural delivery days down from 6 day delivery. </t>
  </si>
  <si>
    <t xml:space="preserve">Opposed to the proposed reduction in rural delivery frequency as more businesses are being set up in rural areas in addition to farming businesses run from these areas. In order to stay viable and continue operations businesses need daily mail delivery. Furthermore, the proposed changes will disadvantage rural residents in comparison with urban ones. </t>
  </si>
  <si>
    <t>Submitter notes that poor delivery service already exists with backlogs and failure of NZ Post to meet FastPost guidelines. Such delays sometimes impact on guarantees and warranties of mailed goods. Considers NZ Post's Parcel Pods product trial disturbing, as it appears to encourage a tiering of service.</t>
  </si>
  <si>
    <t>Most things sent by post are not time sensitive.</t>
  </si>
  <si>
    <t>The NZ Post proposals herald the end of the physical postal service and - if implemented - will be very inconvenient for customers.</t>
  </si>
  <si>
    <t>Notes that rural residents would feel the affect of any reduction in the NZ Post delivery service much more keenly then urban residents would, as rural households and businesses depend on the postal service to a far greater extent. Requires not less then 5 day delivery, to allow for business mail, and to receive daily newspaper.</t>
  </si>
  <si>
    <t>Reduce frequency to 3 days a week, but provide guarantees that there will be no further reductions to services in the future.</t>
  </si>
  <si>
    <t>Most rural box holders receive a 6 day rural delivery service. Any reduction to this service will disrupt delivery of time-sensitive freight and newspapers.</t>
  </si>
  <si>
    <t>Submitter is a rural delivery contractor. Changing to a 3 day delivery model will impact severely the viability of the submitter's business. It will also impact the resale value of  the business. Submitter lacks access to reliable internet.</t>
  </si>
  <si>
    <t>Maintain a 5 day delivery service, eliminating Saturday delivery.</t>
  </si>
  <si>
    <t>3 day delivery would impede rural residents ability to send and receive post. It would also make rural delivery driver's businesses unviable.</t>
  </si>
  <si>
    <t>Submits that rural mail volumes in his area are rising not falling. Requests rural delivery services be treated as a separate entity under the Deed. States three day delivery would be unviable for rural delivery contractors.</t>
  </si>
  <si>
    <t>Daily rural postal delivery is vital to ensure timely rural access to medicines, online shopping, and business (farming) correspondence. Agrees email has affected mail volumes, but notes that many rural users do not have reliable access to internet yet.</t>
  </si>
  <si>
    <t>Daily rural postal delivery is vital to ensure timely rural access to medicines, online shopping, and business (farming) correspondence.</t>
  </si>
  <si>
    <t>Reducing delivery days below 5 days per week could see delivery drivers working 16-17 hour days, which would be unsafe. Reducing delivery would mean delivery contractors wouldn't be able to deliver all the circulars they are contracted to deliver by Reachmedia. If reductions are necessary, then cutting Monday is preferred, as mail volumes are the lightest.</t>
  </si>
  <si>
    <t>Rural residents can feel isolated, and so value the social contact with their rural delivery contractor. Rural delivery contractors also monitor the security of properties they visit, and alert residents to anything wrong. Rural residents send a lot of mail, so add value to the postal network by their participation. Rural delivery contractor businesses not be viable if deliveries are reduced to 3 days. Suggests NZ Post pursue economies within its management structure.</t>
  </si>
  <si>
    <t>Reducing delivery days would see rural delivery contractors required to deliver the same volume of mail on fewer days, which might be impracticable and might mean some contractors exit the industry. It would also mean the ability of rural residents to access postal services would be substantially reduced compared to urban residents. Also, there is a risk that delivery of time-sensitive post items may be delayed.</t>
  </si>
  <si>
    <t>Allow NZ Post to implement Option 3.</t>
  </si>
  <si>
    <t>Schools require at least 5 day postal delivery. The rural delivery contractor also provides other non-postal services to the school, including taking banking to the bank, and making special delivery of school mail during school holidays. School relies on postal service to deliver newsletters to the local community. The newsletters are a key source of local information for recipients, especially those who lack internet access. Similarly, local rugby club relies on rural contractor to delivery flyers at no cost to the club, however, this will not continue if delivery is reduced to 3 days per week. Submitter considers that the  rural delivery service provides a valuable link between members of the community and local organisations.</t>
  </si>
  <si>
    <t>Maintain a 6 day rural delivery service. Implement Option 1 in the discussion document.</t>
  </si>
  <si>
    <t>Submitter represents a major banking group. Submitter agrees with all proposals relating to NZ Post's postal outlet network. However, submitter has a number of concerns regarding proposals relating to postal delivery frequency: 1) Businesses will be adversely impacted if delivery to PO boxes or Private Bags is reduced, particularly where those PO boxes are used to as forwarding addresses for customer payments by cheque. It would result in delayed delivery to PO Boxes, which might result in customers incurring penalties for late payment, and business cash flows becoming more unpredictable. 2) It is unclear from NZ Post's proposals whether mail could continue to be lodged on a daily basis - although this would be preferred. 3) NZ Posts revised delivery model needs to be made more explicit, so business can manage customer expectations of when mail will arrive. 4) It is unclear whether NZ Post's business customers will receive any financial compensation for the reduction in services. 5) The reduction in delivery frequency may result in some additional costs to the submitter's business. These include costs to change IT systems, policies and processes affected by the changes, as well as the cost of switching to premium mail and courier services for future delivery of urgent mail. 6) Delivery of notices to the submitter's customers may be delayed - this may result in late payment by customers, who may incur financial penalties as a result. 7) Processing of remittances made in the form of cheques rely on prompt mail delivery.</t>
  </si>
  <si>
    <t>Submitters run a dairy grazing property and run a business supplying leeches to hospital plastic surgery departments throughout New Zealand. Rely on the postal service daily and courier post from time to time. Submitters live 15 minutes from town. They have no cell phone coverage and lack access to reliable broadband. They believe that any reduction in service will reduce their ability to send and receive items in a timely manner. They are also concerned at the ability of the rural mail contractor to deliver six days worth of mail, papers and parcels in three days. Concerned that a reduction in delivery frequency will further erode available services in rural areas compared to those available in urban ones.</t>
  </si>
  <si>
    <t xml:space="preserve">Submitter runs a nation-wide business from a rural location Believes that if a reduction in delivery frequency would have a big impact on their business as they would not be able to receive and dispatch goods quickly. Their customers are also  based in rural areas and sometimes pay by cheque through the post. A reduction in delivery frequency would compound the time taken for them to receive goods in their rural delivery. 
</t>
  </si>
  <si>
    <t>While the submitter accepts that there is a reduction in mail volumes they are opposed to the proposed reduction in rural delivery frequency as they consider the regular delivery of mail to be a social service. They believe they would be seriously disadvantaged if postal delivery services were cut to 3 days a week. Submitter believes that if delivery was cut to three days that no one would want to operate a rural mail service resulting in a complete lack of service in these areas.</t>
  </si>
  <si>
    <t>Concerned about the impact of proposed changes on the business viability of the local RD Contractor. Believes the RD service is a vital link in rural areas and covers a wide range of goods and mail carter. If delivery days are reduced, rural delivery businesses would probably become uneconomic to run. Concerned about the erosion of services in rural areas.</t>
  </si>
  <si>
    <t>Opposed to the proposed reduction in rural delivery frequency. Concerned about the impact on rural delivery contractors and the viability of their businesses. Also concerned about the loss of wider services to the community as these are critical to the community's collective ability to function well so far from town. Has overseas experience with service kiosks and believes these to be a very bad idea due to the potential for things to go wrong with them or for confusion.</t>
  </si>
  <si>
    <t>Submitter is opposed to the proposed reduction in rural delivery frequency as he believes he would be seriously inconvenienced.  Submitter has experienced an increase in personal mail as he buys items online and relies on the rural RD service to delivery them promptly. He also receives daily newspaper delivery days and if delivery days are reduced would cancel subscription. Concerned about the livelihoods of postal workers and rural delivery drivers who rely on the income from a full week's work.</t>
  </si>
  <si>
    <t xml:space="preserve">Submitter suggests that. If delivery to P O Boxes is reduced to three days, the cost of renting a P O Box should be reduced by 50%, as the deliveries will have been halved. Concerned about the impact on staffing and business operations as changing from a regular daily intake of mail to a significant increase on every second day may pose problems for employers. </t>
  </si>
  <si>
    <t>Submitters have been rural delivery customers for 35 years and are very happy with the service. Many farming and rural based industries rely heavily on a regular mail service as do the hundreds of cottage industries throughout New Zealand. Any reduction is totally unacceptable. Concerned that a reduction in delivery frequency will lead to more traffic on rural roads. Concerned that changes will cause environmental problems, and loss of productivity as farmers will need to drive to get mail. Further concerned that a reduction in delivery frequency will mean rural delivery contractors will cease to be able to make a viable living, creating job losses and logistical problems. A reduction will also mean the loss of wider delivery services. Submitter believes proposed changes are discriminatory.</t>
  </si>
  <si>
    <t xml:space="preserve">Submitter is a rural contractor concerned that the change NZ Post is seeking would have a negative effect on his business. Mail is only about a third of the business, the other two thirds, media and parcels, would suffer in a compressed working week. Concerned about impact on customers who are reliant on daily newspapers as well as urgent freight, for example rural schools, garages, farms and agriculture contractors. Submitter delivers a large and increasing number of packages due to online shopping, is concerned that if delivery is cut to three days, he could not handle six days freight in three days as it would be physically impossible and a serious health and safety issue due to extended hours. As couriers don't deliver rurally, submitter provides a key link from urban to rural. Believes proposed changes are unfair to his customers and would penalise them for living in the countryside. </t>
  </si>
  <si>
    <t>Submitters are rural mail contractors covering 241 kms per day and delivering to 240 box holders. Since 2008 their official mail count has increased while there has been no increase in box holders. Submitters argue there may well be a decrease in letter volumes in city areas but in rural areas the mail is still a vital part of life. Concerned that it would be extremely difficult to deliver the same volume in half the time and that a reduction in delivery frequency would create safety issues for themselves and their employees. They provide a freight service to customers as well as mail delivery - from prescriptions, animal health products, and machinery parts. Concerned that if they do not do a delivery everyday there will be a major increase in vehicles on the road and lead to an increase in accidents, increased cost to farmers, increased vehicle emissions. It is not uncommon to deliver 10-20 urgent items on any given day. Believe that as they are only being paid $13.50 per hour for delivery hours, their freight business is actually subsidising the mail delivery. NZ post has suspended extensions to the RD network which precludes the submitters from increasing their business with new customers. Concerned that any reduction in delivery frequency will severely impact on newspaper and circular delivery impacting on the printers and paper manufacturers. Submitters argue that the reduction in mail volume could be stemmed if Government agencies like NZ Police stopped using DX Mail and returned to NZ Post.</t>
  </si>
  <si>
    <t xml:space="preserve">Submitters are dependent on our RD for all of their mail delivery and also value the wider contribution that the delivery person makes to their community. Concerned that, as the RD van is always full of mail as well as larger items for customers, cutting this service back to 3 days will impact negatively on the RD contractor. Concerned that the proposed changes are a cost cutting exercise where their should be social commitment towards tax payers and RD users. Argues that the proposals are not innovative. </t>
  </si>
  <si>
    <t>Submitter opposes proposed reduction in rural delivery frequency as mail in rural areas already arrives one day later than in urban areas and such changes would cause even greater inconvenience. Concerned about the impact of the proposals on receipt of daily paper. Not everyone uses a computer to receive mail. Post boxes would need to be installed in most local areas so mail can be obtained.  Cost of postage keeps increasing, submitter believes it is no longer viable to send parcels.</t>
  </si>
  <si>
    <t>Submitter is concerned about the impact of the proposed reduction in rural delivery frequency on rural post contracts. Concerned that such changes will make their businesses unviable and lead to a complete loss of valuable services in rural areas.</t>
  </si>
  <si>
    <t xml:space="preserve">Submitter relies on RD contractor for wider services than mail. Concerned about the impact of the proposals on small rural businesses. </t>
  </si>
  <si>
    <t xml:space="preserve">Submitter is a rural mail contractor. Is concerned about the impact of proposed changes on the rural community as RD provides vital communication links. Believes there are other cost saving measures NZ Post could explore. Believes each rural delivery area should be treated individually. </t>
  </si>
  <si>
    <t>Submitter is a rural delivery customer who runs a trade business 30 minutes from the nearest city. Receives between 10 and 50 items of mail per day along with parcels and newspapers etc. Concerned that a reduction in delivery frequency would impact on their business and livelihood. Also concerned about the impact on the workload of RD contractors.</t>
  </si>
  <si>
    <t xml:space="preserve">Submitters run a farm and rely on 5 day rural delivery for groceries, medical supplies, and stamps etc. amount of mail received is large. Live an hour and a half from nearest centre and consider the RD contractor a lifeline. Also rely on post to meet legal deadlines. Proposed changes will make life more difficult for rural communities. </t>
  </si>
  <si>
    <t>Nearly half, 47 per cent, of submitters members who provided feedback indicated they were happy with the status quo. Despite wanting the frequency to remain unchanged, the majority were unwilling to make a contribution towards the $30 million Government subsidy required in the first year or the incurred cost of an additional $10 million on this figure for every year after for this to happen. They did not support introducing a user pays model, a rural service delivery fee or a taxpayer subsidy.
16 per cent of members supported option two. These respondents felt they would be relatively unaffected by a decrease in delivery. These members did not support the proposal that some rural delivery points be replaced with a community mailbox.
The majority of the 34.7 per cent that supported option three have internet connections and did not see a reduction as a big concern.
About 1.7 per cent of our members support option four. Having no Deed and opening up the mail delivery service to market forces would see rural areas end up with no or very little service.</t>
  </si>
  <si>
    <t>Submitters are elderly and live in a small rural area with no public transport service. Has at times depended on rural delivery contractor for access to vital supplies, such as medicines. Notes that other important deliveries rural residents receive include bread and milk, newspapers, courier parcels, machinery and vehicle parts. Notes that many small rural businesses need access to prompt delivery of mail order goods at a reasonable costs. Reducing mail deliveries to 3 days per week would handicap such businesses. Notes that rural delivery contractors monitor the health and wellbeing of their customers, and help mitigate the loneliness rural residents sometimes feel. Notes that many rural residents lack access to reliable and affordable internet.</t>
  </si>
  <si>
    <t>Reducing the delivery frequency to "not less than 3 days a week" would cause considerable hardship. Submitters live 13 km from the nearest town and there is no other courier service in the area. Have broadband, but many rural residents do not. The proposal will increase isolation of country people, and force people to use their cars more.</t>
  </si>
  <si>
    <t xml:space="preserve">Submitters work from home and rely on RD service to receive time sensitive deliveries. A reduction in rural delivery frequency would mean more trips in to town increasing emissions. </t>
  </si>
  <si>
    <t>Submitter is a RD contract who has seen their mail count increase considerably over the past 5 years. Concerned that customers would be severely disadvantaged if their mail and parcel delivery and pick up was reduced to 3 days per week. Delivery includes machinery parts and medication. Waiting extra days for these is unacceptable. Many customers are unable to access broadband.  Goes the 'extra mile' when required due to snowfalls, floods, earthquakes, etc. on behalf of NZ Post. Submitter was disappointed that NZ Post has not shown the same kind of loyalty to their contractors. Logistical practicalities of delivering mail in 3 days that are currently done in 6 days. 3 day service  would be financially unsustainable and unviable and submitters believe they would be left with a worthless and unsellable business.</t>
  </si>
  <si>
    <t>Maintain at least 5 day delivery in rural areas. A fee to maintain this service would be acceptable.</t>
  </si>
  <si>
    <t>Submitter is an RD Contac tractor, concerned that the proposed shortening of the working week will devalue their contract. Further concerned about the impact on their ability to pickup, for postage, important items that may be perishable. DNA samples destined for laboratories which have to go on the day or they will spoil. Soil and other genetic samples which are similarly urgent. Other RD runs would find it impossible to carry the volume of 2 or more days freight volume.</t>
  </si>
  <si>
    <t>Support move to 5 day delivery omitting Saturday delivery. Support a subsidy to maintain this level of service rather than further reduction in delivery days.</t>
  </si>
  <si>
    <t>Local postie is a lifeline for  the community. Heroes far more than just delivering mail, he acts as the neighbourhood watch, community life line and essential delivery person.</t>
  </si>
  <si>
    <t>Submitter is concerned about the impact of proposed changes on RD contractors as the local posties have been a part of their lives (for the past 17 years) and are quick to respond to extraordinary circumstances such as urgent document deliveries, courier packages that would other wise require a 50 minute round trip, passing on important information, and keeping us supplies with information via newspapers. They provide essential contact with the outside world especially to those suffering from depression. Believe that RD is not a luxury reserved for the people living in the country, but lifeblood for those contributing greatly to our country.</t>
  </si>
  <si>
    <t>Opposed to reduction in delivery frequency.</t>
  </si>
  <si>
    <t>Maintain at least five day delivery, dropping Saturday delivery if necessary.</t>
  </si>
  <si>
    <t xml:space="preserve">Submitters are an elderly couple with health issues, they very much rely on their RD contractor. Strongly object to proposed changes to limit deliveries to rural areas. </t>
  </si>
  <si>
    <t>Submitter is a supplier of official livestock tags and require efficient delivery to customers. Delays in orders could result in animal welfare issues or in worst case situations even death. This would have a huge impact on customers and their ability to plan their work schedule. It will also lead to an increase in pollution as farmers are forced to drive into town to collect their orders.</t>
  </si>
  <si>
    <t>Opposed to reduction in rural delivery frequency. Although some businesses are moving online the actual product is still delivered using the rural delivery contractor. RD is import for delivery of study materials and in sending assignments back to the polytechnic. Reduction will result in a logistical nightmare - local delivery man will have to invest in a truck and employ another person. Elderly people rely on the service for medical supplies. Rural business people rely on this service. There are no post boxes available in the 15 - 20 km radius from our homes.  Not everyone has broadband. This will increase demand on other infrastructure e.g. reading.</t>
  </si>
  <si>
    <t>Maintain at least 5 day delivery in rural areas. Would accept the loss of Saturday delivery.</t>
  </si>
  <si>
    <t xml:space="preserve">Submitter believes proposal is unfair as rural communities should receive the same amenities as urban ones. </t>
  </si>
  <si>
    <t>Concerned that a reduction in rural delivery frequency will make the job of RD postie less attractive and in some areas the service could disappear altogether. In the submitter's area, many community members are elderly, live in rural areas and have no access to computers.</t>
  </si>
  <si>
    <t>Maintain at least 5 day delivery in rural areas</t>
  </si>
  <si>
    <t>Submitters are a farming family and rely heavily on the six day a week service as they receive a lot of courier mail. RD contractors do more that just deliver mail the deliver life saving animal remedies, notify community of suspicious behaviour, and wandering stock.</t>
  </si>
  <si>
    <t xml:space="preserve">Submitter is in the process of starting an online business and is concerned that they will not be able to get goods to their customers within 3 days as required for business to function as no one want to read newspapers that are old. </t>
  </si>
  <si>
    <t>Opposed to the reduction in rural delivery frequency. Believe it would have a negative impact on farming partnership. The delivery of farm provisions, newspapers, parcels and information is vital to rural families, who the submitter believes are already disadvantaged by large kilometres to travel. Urges NZ Post to consider the implications of the changes for young families and rural communities already struggling to stay on Rural New Zealand land.</t>
  </si>
  <si>
    <t>Objects to the proposed reduction in rural delivery frequency as it would impact on submitters business and reduce contact with necessary services.</t>
  </si>
  <si>
    <t xml:space="preserve">Opposed to the reduction in rural delivery frequency as it provides access to many important services. Concerned about the impact on those without internet access. </t>
  </si>
  <si>
    <t>Submitter is concerned a reduction in rural delivery frequency will be a marked inconvenience to many who rely on prompt delivery of parcels, newspapers, documents and other essential supplies. Proposed changes will cause disruption for businesses. Rural delivery is the only contact some isolated communities have to the outside world.</t>
  </si>
  <si>
    <t xml:space="preserve">Submitter believes RD is an essential service for rural residents, especially those who still do not have access to alternative reliable communications. With the increase of parcel post there is another revenue stream which is increasing. </t>
  </si>
  <si>
    <t>Submitter currently has the Herald delivered 6 days a week but would not continue subscription if delivery frequency was reduced. Opposes the proposed changes as believes they would effectively deprive rural customers of the ability to receive a daily paper.</t>
  </si>
  <si>
    <t xml:space="preserve">Cut rural delivery to 5 days per week. </t>
  </si>
  <si>
    <t>Unlike people who live in town rural residents cannot get to the shops every day and therefore rely heavily on mail order for the purchase of many items some of which are perishable or time sensitive. RD contractors are already are working longer and longer days to get the mail out, they are a lifeline for rural residents.</t>
  </si>
  <si>
    <t>Submitter runs a small company from home in a rural area, and finds it is absolutely essential to have goods picked up from the door.</t>
  </si>
  <si>
    <t xml:space="preserve">Maintain at least 5 day delivery dropping Saturday delivery if necessary. </t>
  </si>
  <si>
    <t xml:space="preserve">Submitter is opposed to the proposed changes to current postal service. </t>
  </si>
  <si>
    <t xml:space="preserve">With the growth in telecommunications thousands of New Zealanders have been able to continue performing their jobs from rural locations. Submitter still finds having a weekday delivery of mail, material and newspapers is vital to their work. Believes reducing services is unlikely to make the overall service more profitable. </t>
  </si>
  <si>
    <t>Concerned about the impact of proposed reduction in rural delivery frequency on the economic viability of RD contractor businesses. Concerned that this will lead to a complete lack of service. RD is a vital part of the rural community as they offer wider services such as prescription pick up.</t>
  </si>
  <si>
    <t>Submitter is opposed to reduction in rural delivery frequency as at certain times of the year they have time sensitive deliveries sent all over the country for scientific research. If this service was reduced to three days a week it would impact immensely on the submitter's research.</t>
  </si>
  <si>
    <t xml:space="preserve">Submitter is opposed to reduction in rural delivery frequency. Concerned about impact of changes on the availability of services in rural areas and on viability of RD contractors businesses. </t>
  </si>
  <si>
    <t xml:space="preserve">Submitters are opposed to reduction in RD frequency as they do not currently get a broadband service and they do not have cell phone coverage. They rely on daily post to maintain their business. </t>
  </si>
  <si>
    <t>Submitter is opposed to reduction in RD frequency, concerned about the impact on rural communication network.</t>
  </si>
  <si>
    <t>Submitter is concerned about reduction in rural delivery frequency as they receive all their accounts by mail. Concerned about losing prompt payment discounts because of postal delays. Further concerned about the impact on RD contractors.</t>
  </si>
  <si>
    <t>Submitter considers that post is a social service. For many, despite the increasing use of electronic communication, post might be the only form communication they have, which can be quite critical for things like hospital appointments. Concerned about the impact on RD contractor in terms of mail volumes and the viability of their business. Submitter believes there is a responsibility to understand the broader social picture, what is happening on the ground and other values that support our society.</t>
  </si>
  <si>
    <t>Submitter is very happy with current level of service.</t>
  </si>
  <si>
    <t>Maintain a six day service in rural areas.</t>
  </si>
  <si>
    <t>Submitter recommends the following changes:
1. The ability for companies to set mail delivery dates;
2. An increased ability to track mail delivery
3. Differential pricing for delivery on different days
4. An increased flexibility to allow companies to use it dynamically, such as DLE and C4 pricing parity, VP1 flexibility around large mailings, different pricing models; and
5. The introduction of clear and easy to understand rate cards for all formats</t>
  </si>
  <si>
    <t>Cannot get a reliable phone service or internet service. Bills come via the mail service. People don't want to read a paper that may be two or three days old.</t>
  </si>
  <si>
    <t xml:space="preserve">Submitter's Christmas mail has never decreased because of email or txt. There is still business mail has to be delivered. </t>
  </si>
  <si>
    <t>Concerned about the impact of proposed changes on jobs for delivery contractors.</t>
  </si>
  <si>
    <t>A daily service is important to people living outside towns. The Rural Postal Delivery Service is part of the fabric of NZ rural life - as much so as ever in these days of isolation of the elderly, and the need for neighbourly support.</t>
  </si>
  <si>
    <t>Concerned that proposed changes would put the elderly and those who do not operate computers at a disadvantage.</t>
  </si>
  <si>
    <t xml:space="preserve">Submitter faces barriers to mobility and relies on rural delivery to save having to make extra trips to the nearest town. </t>
  </si>
  <si>
    <t xml:space="preserve">Submitter is concerned about the impact of the proposed reduction in rural delivery frequency on employment for delivery contractors and the conditions that they work under. </t>
  </si>
  <si>
    <t>Concerned about the proposed reduction in rural delivery frequency and the potential impact on daily newspaper delivery. Further concerned that a reduction in the number of mail delivery days would make the majority of rural delivery businesses unviable, and create logistical problems for contractors.</t>
  </si>
  <si>
    <t>Submitter opposes the proposed changes, believes that anything that diminishes the ability of people to communicate easily would be detrimental to New Zealand as a whole.</t>
  </si>
  <si>
    <t xml:space="preserve">RD contractor is a lifeline to the outside world. Concerned about the impact of proposed changes on RD contractors business and working conditions. </t>
  </si>
  <si>
    <t xml:space="preserve">Submitter relies on current service to receive parts and materials. </t>
  </si>
  <si>
    <t>Submitter is concerned that a reduction in rural delivery frequency to a three day service would greatly affect the running of the farm. The postal delivery systems provides delivery of plants and young trees, vital spare parts for farm machinery, newspapers, and groceries.</t>
  </si>
  <si>
    <t xml:space="preserve">Submitters oppose proposed reduction in rural delivery frequency as they have no internet access and their business relies heavily on rural post. </t>
  </si>
  <si>
    <t>Maintain status quo for rural delivery. The introduction of a fee to retain services would be acceptable.</t>
  </si>
  <si>
    <t>Maintain at least 5 day delivery for rural areas. Drop Saturday delivery if necessary.</t>
  </si>
  <si>
    <t>Submitters rely on daily postal delivery.</t>
  </si>
  <si>
    <t xml:space="preserve">Submitter is an RD contractor who is concerned about the impact of the proposed changes on his clients, 80% of whom do not have or trust the Internet. A 3 day delivery cycle will add an additional 9 days to the clients contact with the IRD or payment. This means receiving payments on the 29th of the month rather than the 20th. </t>
  </si>
  <si>
    <t xml:space="preserve">Submitter is opposed to the proposed changes and believes the issue of NZ Post's profitability is due to mismanagement. </t>
  </si>
  <si>
    <t xml:space="preserve">Submitter is concerned about the erosion of services in rural areas. </t>
  </si>
  <si>
    <t xml:space="preserve">Submitter opposes proposed reduction in rural delivery frequency. </t>
  </si>
  <si>
    <t xml:space="preserve">Submitter is opposed to reduction in rural delivery frequency as delivery services saves rural residents from having to make a 100km round trip in to the nearest town. </t>
  </si>
  <si>
    <t>Require more details from the NZ Post steering committee regarding proposed changes.</t>
  </si>
  <si>
    <t xml:space="preserve">Submitter is opposed to proposed changes and believes that something more innovative could be done to improve NZ Post's profitability. </t>
  </si>
  <si>
    <t>Require NZ post to deliver a minimum of 5 days per week to 95% of addresses and a minimum of 3 days per week to the remaining addresses.</t>
  </si>
  <si>
    <t xml:space="preserve">RD contactor plays an important wider social role in rural communities. </t>
  </si>
  <si>
    <t xml:space="preserve">Submitter believes that as it costs more to deliver rural mail than urban mail that a fee for rural mail would be acceptable. </t>
  </si>
  <si>
    <t xml:space="preserve">Maintain rural delivery services for a fee. </t>
  </si>
  <si>
    <t xml:space="preserve">Submitter is opposed to proposed changes as prefers letters over email. </t>
  </si>
  <si>
    <t xml:space="preserve">Maintain at least 5 day delivery. </t>
  </si>
  <si>
    <t xml:space="preserve">RD is an important link to the outside world for rural communities. </t>
  </si>
  <si>
    <t xml:space="preserve">Rural delivery contractors are a lifeline for rural communities. </t>
  </si>
  <si>
    <t xml:space="preserve">Rural delivery contractors are a lifeline for rural communities, in particular for the elderly and vulnerable. </t>
  </si>
  <si>
    <t xml:space="preserve">Submitter relies on the rural delivery driver for accounts, payment of accounts mail, letter, newspaper etc. as they do not have cell phone coverage or reliable internet access. </t>
  </si>
  <si>
    <t>Submitters are elderly and rely on regular mail delivery for instance to receive hospital appointment notifications.</t>
  </si>
  <si>
    <t xml:space="preserve">Submitter concerned about the impact of proposed changes on those who don't have access to internet banking or who would prefer not to do business that way. </t>
  </si>
  <si>
    <t xml:space="preserve">Submitter relies on rural delivery as does not have access to broadband and does not have cell phone coverage, considers RD a lifeline. Mail delivery is the social hub of the community and the postie brings other services also. Concerned about the impact of the proposed changes on the RD contractor. </t>
  </si>
  <si>
    <t xml:space="preserve">Submitters have been RD customers for 30 years and are very happy with the service provided. Concerned about the impact of the proposed changes on the RD contractors. </t>
  </si>
  <si>
    <t xml:space="preserve">Maintain at least 5 day delivery. The introduction of a small fee would be acceptable. </t>
  </si>
  <si>
    <t>Submitter opposed to the proposed reduction in rural delivery frequency as lives in an isolated area and the RD contractor sometime provides only day to day contact.</t>
  </si>
  <si>
    <t xml:space="preserve">Submitters are elderly RD customers with no internet access who rely on RD for daily newspaper delivery. Concerned about the reduction in rural delivery frequency as it would mean they had to drive in 25km in to town each day. </t>
  </si>
  <si>
    <t xml:space="preserve">Submitters are elderly and rely on the RD for delivery of mail, purchases, medications, and hospital notifications and for our newspaper. To drive in town for these things would not be cost effective. </t>
  </si>
  <si>
    <t xml:space="preserve">Submitters are concerned about the impact of a reduction in delivery frequency on rural businesses and their ability to send products to their customers in a timely manner. </t>
  </si>
  <si>
    <t>Submitter is an RD contractor serving three isolated settlements with customers that include businesses, schools, a general store, medical centre, fire brigade and St John's. These services are essential for rural people many of them without cars, old, and relatively immobile.</t>
  </si>
  <si>
    <t xml:space="preserve">Submitters are opposed to the proposed reduction in rural delivery frequency as they require these services to run their business from home. </t>
  </si>
  <si>
    <t>Submitter is opposed to reduction in rural delivery frequency as these services are important to rural households.</t>
  </si>
  <si>
    <t>Submitter is opposed to reduction in rural delivery frequency. Concerned about the impact on the RD contractor.</t>
  </si>
  <si>
    <t xml:space="preserve">Maintain status quo for postal services. </t>
  </si>
  <si>
    <t>Submitter is a RD contractor. Opposed to the reduction in rural delivery frequency as it would cause logistical problems for delivery and would make the run economically unviable.</t>
  </si>
  <si>
    <t xml:space="preserve">Maintain status quo for rural delivery. Do not introduce a rural delivery fee. </t>
  </si>
  <si>
    <t>Submitter is elderly and looks forward to the mail every day. Current services are an important in enabling elderly to stay in their own homes for as long as possible.</t>
  </si>
  <si>
    <t xml:space="preserve">Submitter opposed to the proposed reduction in rural delivery frequency as they believe these services are an important lifeline. Concerned about the impact on newspaper delivery. Rural posties are important for social contact, security, and noticing if things don't look right. </t>
  </si>
  <si>
    <t xml:space="preserve">Submitter is opposed to reduction in rural delivery frequency. Concerned about the loss of access to services and about the impact of changes on RD contractors. RD contractors are an important part of rural communities and support local events. </t>
  </si>
  <si>
    <t xml:space="preserve">Those in urban areas do have access to courier and fast delivery services if required, which are not available in the rural area. Many businesses rely on the P O Box and reductions would pose a restriction on their business activities. Staff structured to handle daily mail - the reductions could mean staff are idle on the first day and inundated on the second. P O Boxes pay an annual fee. If services are reduced then fees should be reduced. Rural deliveries reduce New Zealand carbon footprint by reducing traffic. Concerned about the impact on RD contractors. </t>
  </si>
  <si>
    <t>Rural businesses need to be able to access courier services for their outward deliveries.</t>
  </si>
  <si>
    <t>Retain a minimum of 5 days per week for Rural Deliveries with no reduction in Rural Post centres.</t>
  </si>
  <si>
    <t>Submitters are elderly and do not live close to postal facilities, they would be very isolated and inconvenienced without rural delivery.</t>
  </si>
  <si>
    <t>Retain the current Deed.</t>
  </si>
  <si>
    <t xml:space="preserve">Submitters rely heavily on the RD contractor, the services he provides would be very expensive if they were left to each individual to maintain. </t>
  </si>
  <si>
    <t xml:space="preserve">Submitters oppose reduction in rural delivery frequency as they are concerned about the impact on working conditions and economic viability of RD contractor. Concerned that proposed changes will mean delay in delivery of medicines, farm repair parts, and vet supplies. </t>
  </si>
  <si>
    <t xml:space="preserve">Submitter is opposed to reduction in rural delivery frequency as they receive all their accounts and cheques by mail. Concerned about the impact on wider services provided through RD including the delivery of machinery parts , medical supplies, seed tests, contracts, etc. Concerned about the impact on those who do not have a computer or the internet. </t>
  </si>
  <si>
    <t>Submitter is opposed to the proposed reduction in rural delivery frequency. Believes the reason post volumes are declining is the increase in price of postage. Concerned about the social impact of decreasing postal services. Communities in rural areas do not have easy access to postal services and use RD for many of these services (bill payment, purchasing of stamps).</t>
  </si>
  <si>
    <t xml:space="preserve">Reduction in delivery frequency would adversely affect wider social services that are part of the additional benefits provided by RD. The proposed changes do not adequately acknowledge the fundamental differences between urban and rural customers. </t>
  </si>
  <si>
    <t>The review should be conducted on a contract by contract basis.</t>
  </si>
  <si>
    <t>Proposed changes in delivery frequency will have a huge impact on submitter's lives and business. Submitter believes all New Zealanders are entitled to a 5-6 day delivery especially rural clients.</t>
  </si>
  <si>
    <t xml:space="preserve">Submitters are opposed to the proposed reduction in delivery frequency. Submitters shop online and at the moment overnight delivery is possible for perishable items but under the proposed changes this will no longer be an option. Submitters plan to commence a small online business - one of the key factors will be prompt delivery, a reduction in delivery frequency would interfere with these plans. </t>
  </si>
  <si>
    <t xml:space="preserve">Submitter is opposed to proposed reduction in rural delivery frequency as does not have access to broadband. Concerned about the impact on wider services provided by RD including newspaper delivery.  </t>
  </si>
  <si>
    <t xml:space="preserve">Submitter is opposed to reduction in rural delivery frequency and values the current level of service. </t>
  </si>
  <si>
    <t xml:space="preserve">Opposed to the reduction in rural delivery frequency. </t>
  </si>
  <si>
    <t xml:space="preserve">Maintain status quo for rural delivery. Saturday delivery could be dropped if necessary. </t>
  </si>
  <si>
    <t xml:space="preserve">Opposed to the reduction in rural delivery frequency. Concerned about the impact on quality of life in rural areas. </t>
  </si>
  <si>
    <t xml:space="preserve">RD service is a lifeline to rural communities. Concerned that a reduction in RD frequency will further isolate rural communities. </t>
  </si>
  <si>
    <t xml:space="preserve">Concerned about the impact of reduction in RD frequency on rural communities. </t>
  </si>
  <si>
    <t>Concerned about the impact of proposed changes on RD contractors and on the rural sector in general.</t>
  </si>
  <si>
    <t>Submitter opposes reduction in rural delivery frequency. Relies on this service for medical deliveries and appointment information from the hospital.</t>
  </si>
  <si>
    <t xml:space="preserve">Submitter opposes reduction in rural delivery frequency. Has relied on this service when lost mobility after an operation. Postie came to the rescue - picked up prescriptions, parcels etc. and delivered them to the door. Submitters are not connected to the internet. </t>
  </si>
  <si>
    <t>Concerned that proposed changes will further isolate rural communities. RD contractor is important to some as a source of day to day contact. Delivers not only mail but also Magazines, prescriptions, library books, DVDs. Farmers still pay their bills by cheque on the 20th of the month.</t>
  </si>
  <si>
    <t>Submitter is a RD contractor concerned about the impact of  proposed changes on working conditions and economic viability of the business. Rural Delivery Contractors have invested large amounts of money into their businesses.</t>
  </si>
  <si>
    <t>Submitters rely on RD contractor for delivery of newspapers, vaccines, prompt delivery items, medical supplies. RD contractor also provides wider social benefits such as contact with elderly residents and looking out for suspicious behaviour</t>
  </si>
  <si>
    <t>Rural delivery contractors are a critical part of rural network. Delivery has increased with more and more people buying online and relying on rural delivery contractors to deliver them.</t>
  </si>
  <si>
    <t>Submitters are opposed to the reduction in rural delivery frequency as they do not have access to broadband and rely on daily mail.</t>
  </si>
  <si>
    <t xml:space="preserve">Submitter is a rural pharmacy which relies on the rural delivery service to deliver medical supplies often at short notice. Town has proportion of residents unable to afford to travel to collect medication. </t>
  </si>
  <si>
    <t>Maintain at least 5 day delivery, Monday to Friday.</t>
  </si>
  <si>
    <t xml:space="preserve">Submitter is elderly and cannot walk in to town each day for the mail and paper. </t>
  </si>
  <si>
    <t xml:space="preserve">Submitter believes it is the right of every New Zealander to be provided with a reliable, trustworthy and reasonably priced means of communication. Submitter believes that people should not be forced to use the internet as it less secure. Older people look forward to visits from postman. If NZ Post reduces its delivery days it will reduce its efficiency. </t>
  </si>
  <si>
    <t>Submitter concerned about proposed reduction in RD frequency. Concerned about the potential impact on ability to receive online shopping purchases and daily newspapers.</t>
  </si>
  <si>
    <t xml:space="preserve">Submitter concerned that reduction in rural delivery frequency will have a negative impact on rural businesses many of which require prompt delivery of mail and parcels. </t>
  </si>
  <si>
    <t>Submitters provide a contract driving service to the Rural Delivery Contractor on RD 1. Reducing the number of delivery days would make the need for relief drivers redundant so their business would be affected. Submitters also have a home based business and are big users of NZ Post. Submitters are concerned about the impact on receiving accounts, purchasing materials online, and delivery of cheques.</t>
  </si>
  <si>
    <t xml:space="preserve">Submitters are opposed to the proposed reduction in delivery frequency as they are concerned about the impact on the livelihoods and personal lives of their members. </t>
  </si>
  <si>
    <t xml:space="preserve">Maintain 6 day service in rural areas. Drop Saturday delivery if absolutely necessary. </t>
  </si>
  <si>
    <t xml:space="preserve">Submitter is opposed to proposed reduction in rural delivery frequency. </t>
  </si>
  <si>
    <t>Submitter is concerned about the impact of the proposed changes on rural residents who are not mobile as the RD is an important point of contact for these people. Concerned about impact on newspaper deliveries.</t>
  </si>
  <si>
    <t xml:space="preserve">Submitters are opposed to the proposed reduction in rural delivery frequency as they rely on this service. </t>
  </si>
  <si>
    <t>Submitters are opposed to the proposed reduction in rural delivery frequency as they rely on this service. Concerned about the impact on ability to receive urgent items.</t>
  </si>
  <si>
    <t xml:space="preserve">Submitters are concerned about the proposed reduction in rural delivery frequency as they live 65km from the nearest post office. Concerned about the impact on newspaper delivery and on rural businesses. </t>
  </si>
  <si>
    <t>Submitters are concerned about proposed reduction in rural delivery frequency as they believe it will increase the isolation of rural communities. RD person is an important source of day to day contact, delivers important extra services such as Magazines, prescriptions, library books, DVDs. Farmers still pay their bills by cheque on the 20th of the month.</t>
  </si>
  <si>
    <t xml:space="preserve">Submitters are opposed to the reduction in rural delivery frequency as they are a lifeline for rural communities. Provide wider services than just mail such as daily contact for the elderly and reporting stray stock. </t>
  </si>
  <si>
    <t xml:space="preserve">Concerned about impact of proposed reduction in rural delivery frequency on the elderly, rural businesses and those who do not use the internet. </t>
  </si>
  <si>
    <t>Submitter is a nurse whose role is assisting people to stay in their own homes as long as possible and support them in this. Many elderly people live in isolated locations and rely on rural delivery for prescriptive medications and other emergency items. The local rest home and associated Doctor's surgery will be closing in September and elderly rural residents will be more vulnerable as a result.</t>
  </si>
  <si>
    <t xml:space="preserve">Maintain 5 day delivery. </t>
  </si>
  <si>
    <t>Submitter is elderly and lives in rural area, relies on RD services to save on trips to town cutting down on petrol consumption for environmental and financial reasons. Concerned about the loss of wider benefits that RD contractor provides such as day to day contact</t>
  </si>
  <si>
    <t>RD is of fundamental importance to rural areas.</t>
  </si>
  <si>
    <t>Submitter is opposed to reduction in rural delivery  frequency as the service is important to his farming business.</t>
  </si>
  <si>
    <t xml:space="preserve">Submitter is opposed to reduction in delivery frequency. Reliant on this service for personal and business mail. Concerned about the loss of wider services such as delivery of vet medicines, stock and station supplies. RD saves on fuel costs and time spent making trips to the nearest town. </t>
  </si>
  <si>
    <t xml:space="preserve">Submitters have been RD customers for 20 years. Concerned about the impact of proposed changes on newspaper delivery, courier drop offs for business, social contact. Submitters do not own a computer and are worried about moving to digital communications due to internet security concerns. </t>
  </si>
  <si>
    <t xml:space="preserve">Submitters are opposed to a reduction in rural delivery frequency as they live 45km from the nearest town and change would mean increasing travel. </t>
  </si>
  <si>
    <t xml:space="preserve">Submitter concerned about the impact of proposed changes on people who do not have broadband access or mobile coverage. </t>
  </si>
  <si>
    <t xml:space="preserve">Opposed to the proposed reduction in rural delivery frequency. </t>
  </si>
  <si>
    <t>Reduce postal deliveries.</t>
  </si>
  <si>
    <t xml:space="preserve">Supports proposal to reduce deliveries but concerned about the impact on delivery personnel. </t>
  </si>
  <si>
    <t>Rural post is an important central link for rural communities.</t>
  </si>
  <si>
    <t>Concerned that a reduction in rural delivery frequency will mean people will waste time travelling to their nearest shop to pick up a newspaper.</t>
  </si>
  <si>
    <t>Submitter believes rural and urban delivery should be considered separately. RD services are vital to rural communities</t>
  </si>
  <si>
    <t xml:space="preserve">Opposed to proposed reduction in rural delivery frequency. </t>
  </si>
  <si>
    <t>Submitter is concerned that proposed changes to rural delivery frequency will have a negative impact on rural residents, businesses and rural delivery contractors.</t>
  </si>
  <si>
    <t>Submitter is opposed to proposed reduction in delivery frequency as they believe that communications in their written form are still of importance and still of daily necessity.</t>
  </si>
  <si>
    <t>Concerned about the impact of proposals on urgent deliveries such as medical prescriptions.</t>
  </si>
  <si>
    <t xml:space="preserve">Submitter is opposed to the proposed reduction in rural delivery frequency as they consider current alternatives to daily deliveries are unreliable or non-existent in large areas of rural communities. </t>
  </si>
  <si>
    <t xml:space="preserve">Concerned about the impact of proposed changes on the elderly who they believe will be further isolated. </t>
  </si>
  <si>
    <t xml:space="preserve">Maintain at least 5 day postal delivery. </t>
  </si>
  <si>
    <t xml:space="preserve">Submitter is concerned about the reduction in rural delivery. Concerned about the impact on ability to receive deliveries of online shopping. </t>
  </si>
  <si>
    <t xml:space="preserve">Submitter is opposed to the reduction of rural delivery frequency. Believer the delivery of mail is a social service not a commercial enterprise. Concerned about the impact on those who do not use computers. </t>
  </si>
  <si>
    <t xml:space="preserve">Concerned about the impact of the proposed changes on those who do not use computers. </t>
  </si>
  <si>
    <t>Submitter is opposed to reduction in rural delivery frequency. Believes that NZ Post is a social service.</t>
  </si>
  <si>
    <t xml:space="preserve">Retain current Deed. Maintain at least 5 day delivery. </t>
  </si>
  <si>
    <t>Submitter believes any cost savings need to be explored. If NZ Post had reviewed the Deed 4 years ago and introduced a 5 day week delivery this would have added $50 million to their profit. Clause 17 of the 1998 deed needs to be discussed and reviewed. This review can be carried out at a later date.</t>
  </si>
  <si>
    <t>Submitter prefers Option 2 - with a five day a week delivery being implemented now and continually reviewed in the light of falling mail volumes.</t>
  </si>
  <si>
    <t>Submitter is concerned that the proposed reduction in rural delivery frequency will impact negatively on quality of life. Relies on this service for business mail and for day to day contact as submitter lives alone.</t>
  </si>
  <si>
    <t>Elderly submitter, opposed to reduction in rural delivery frequency as lives 25 kms away from nearest town and does not have access to a computer.</t>
  </si>
  <si>
    <t xml:space="preserve">Submitter is opposed to reduction in rural delivery frequency as depends on rapid service. </t>
  </si>
  <si>
    <t xml:space="preserve">Submitters are elderly RD customers who have lived in a rural area for 20 years. They are opposed to the proposed reduction in rural delivery as they rely on physical post and do not have a computer. </t>
  </si>
  <si>
    <t xml:space="preserve">Opposed to reduction in rural delivery frequency. Submitter is elderly and depends on the daily delivery of the newspaper. Depends on RD to be able to continue to live in her own home. </t>
  </si>
  <si>
    <t xml:space="preserve">Concerned about the impact of proposed changes on the elderly who enjoy receiving mail every day. </t>
  </si>
  <si>
    <t>Submitter believes the all-round service from NZ Post staff is excellent and many customers need far more services than a kiosk of the self-serve variety.</t>
  </si>
  <si>
    <t xml:space="preserve">Concerned about the impact of proposed changes on newspaper delivery. </t>
  </si>
  <si>
    <t xml:space="preserve">Concerned about the impact of proposed changes on newspaper delivery and on those who do not use online banking. </t>
  </si>
  <si>
    <t>Opposed to the proposed reduction in rural delivery as submitter relies on wider services provided through RD such as delivery of medications, parcels, and farm machinery.</t>
  </si>
  <si>
    <t xml:space="preserve">Opposed to reduction in rural delivery frequency as the current service is very important to submitters. </t>
  </si>
  <si>
    <t xml:space="preserve">Rural communities dependent on their rural delivery. Contractors fulfil a social function. Logistics of fitting mail into van. Daily newspapers. Loss of this service impact on elderly, disabled, and those unable to access broadband. A solution suggested is to offer a 'premium' service so additional days delivery over and above basic three are paid for. </t>
  </si>
  <si>
    <t>Concerned that the proposed changes will lead to an increase in petrol consumption as more people drive to pick up goods and mail as well as damage to roads from increased traffic. The postman is the source of a daily link for Rural NZ to their local suppliers. Concerned about the impact on newspaper delivery and on the RD contractor.</t>
  </si>
  <si>
    <t xml:space="preserve">Concerned about the impact of the proposed changes on the elderly. </t>
  </si>
  <si>
    <t xml:space="preserve">Concerned about the impact of the proposed reduction in rural delivery frequency, particularly on things like prescription delivery. </t>
  </si>
  <si>
    <t xml:space="preserve">Submitters are an elderly couple with health problems. Concerned about the impact of the proposed reduction in delivery frequency on the RD contractor, newspaper deliveries and those who do not use online banking.  </t>
  </si>
  <si>
    <t xml:space="preserve">Concerned about the impact of the proposed changes on elderly rural residents and those who do not use computers. </t>
  </si>
  <si>
    <t xml:space="preserve">Maintain 6 day delivery in rural areas. The introduction of a fee to retain services would be acceptable. </t>
  </si>
  <si>
    <t>Still many people who do not have internet access, overloaded email services, frustrating delays via the telephone network, no effective post office counter in Waipapa for 2 years and post box mail can only be collected for about 2 hours morning and evening. Since NZ Post made a franchise the running of the post shops has not been in local hands and there is no counter service to access the printed telephone directories.</t>
  </si>
  <si>
    <t>Retain current Deed. Return to NZ Post monopoly.</t>
  </si>
  <si>
    <t xml:space="preserve">Submitter believes NZ Posts profitability has been undermined by competition. Suggests Telecom's internet service provision be transferred to NZ Post. Concerned about the impact of the proposed changes on postal voting. </t>
  </si>
  <si>
    <t xml:space="preserve">Submitter is opposed to reduction in rural delivery frequency as delivery of newspapers is the highlight of her day. Also relies on the service for the delivery of medication and groceries. </t>
  </si>
  <si>
    <t xml:space="preserve">Submitter has been a RD customer for 50 years and has enjoyed and appreciated rural delivery service. Opposed to proposed changes. </t>
  </si>
  <si>
    <t xml:space="preserve">Submitter is concerned about the impact of proposed reduction in rural delivery frequency on businesses based in provincial and rural areas, in particular impact on businesses that require physical deliveries of goods such as seeds. </t>
  </si>
  <si>
    <t xml:space="preserve">Concerned about the impact of a reduction in delivery frequency on delivery of newspapers. </t>
  </si>
  <si>
    <t>Submitter is concerned about the impact of the proposed changes on the rural sector. Having regular, timely mail deliveries and receiving the daily newspaper are essential communication links.</t>
  </si>
  <si>
    <t>Submitter believes that over the years NZ Post have priced themselves off the market.</t>
  </si>
  <si>
    <t xml:space="preserve">If proposed reduction in delivery frequency goes ahead then prices should be reduced to reflect delay in delivery. </t>
  </si>
  <si>
    <t xml:space="preserve">Submitter is concerned about impact of proposed changes on those without internet access. </t>
  </si>
  <si>
    <t>Submitter is concerned that reduction in delivery frequency will have the effect of eroding services further as less people use them.</t>
  </si>
  <si>
    <t>Submitter is opposed to reduction in delivery frequency as prefers physical mail.</t>
  </si>
  <si>
    <t>Submitter believes post to be a public service and that they should not be required to be profit driven.</t>
  </si>
  <si>
    <t xml:space="preserve">Remove requirement for NZ Post to make a profit. </t>
  </si>
  <si>
    <t xml:space="preserve">Concerned about the impact of proposed changes on elderly who prefer physical mail. </t>
  </si>
  <si>
    <t xml:space="preserve">Opposed to reduction in delivery frequency as letter writing is an important form of communication to the Submitter. </t>
  </si>
  <si>
    <t>Submitter suggests cutting Postal Rates and Private Box Rental Costs with the facility to spread payment over three months.</t>
  </si>
  <si>
    <t>Concerned about the impact of the proposed changes on RD contractors and the viability of their businesses.</t>
  </si>
  <si>
    <t xml:space="preserve">Concerned about the impact of the proposed changes on RD contractors and the viability of their businesses. </t>
  </si>
  <si>
    <t xml:space="preserve">Concerned about the impact of proposed reduction in delivery frequency on ability to pay bills on time. </t>
  </si>
  <si>
    <t>Maintain at least 5 day delivery, dropping Saturday delivery if necessary.</t>
  </si>
  <si>
    <t>Submitter is a Council concerned that NZ Post is not willing to extend its residential postal delivery to new developments in formerly rural areas. The Council is concerned some townships which have an existing population of over 700 still have no post shop. Mail is delivered to a common delivery area and there have been many instances of letterboxes being broken into. Residents in rural areas depend on the rural mail delivery contractor to deliver and pick up mail and newspapers and community papers. Council is concerned that changes to the Deed will not be practical in rural areas. Logistics for rural contractors. Residents will be negatively affected.</t>
  </si>
  <si>
    <t>RD is a lifeline to rural communities. Concerned about impact on RD contractors as they already work long hours and less delivery days would increase their workload. Rural people like to be informed and consider the daily newspaper a vital part of their information gathering about stock sales, machinery sales, and feed availability.</t>
  </si>
  <si>
    <t>Submitter owns newspaper and magazine businesses with over 21 businesses of this nature based in NZ. The on-going provision of a comprehensive time critical postal service is essential to our business. We uses postal services in three key ways: 1 Magazine subscription Delivery Nationally;
2 Newspaper Subscription Delivery in some regional rural areas; and 3 Business (invoice) Delivery Nationally. The proposed changes could impact both magazine and newspaper subscribers and cannot be underestimated. The regional and metropolitan newspaper structure is built on the basis of 6 days per week publish and distribute. On Sundays we have two national newspaper products that also require rural deliveries. Would like all of its customers to continue to have equitable access to the news. Without a universal delivery obligation requiring 5-6 days per week, delivery of papers to the rural sector at the same frequency will be dependent on newspaper publishers being able to agree to commercially sustainable solutions for delivery to the sector. Rural customers would then have to meet the associated increased costs of delivering their newspapers. There is a real risk that without guaranteed income of 5-6 day commitment from NZ Post it would be uneconomic for the delivery contractors to continue their runs at all. Far reaching impact for many businesses and rural customers.</t>
  </si>
  <si>
    <t xml:space="preserve">Submission made on behalf of the 36 unions affiliations with 340,000 members. Postal workers are represented by 2 affiliated unions. While cost effectiveness is a significant consideration, cost has to be balanced alongside the social function that is provided by postal services and the importance of those services to people, to their communities and to society. Undeniable there is decline in mail but the impact of falling mail volumes has been exacerbated by the introduction of private competition into NZ's postal services. Private competitors hold 40% market share for retail 'full rate' letter services. Undermined NZ Post's services enabling other commercial focussed operators to compete in high-density postal areas but not operate in low-density commercially less-viable areas. A reduction would impact most heavily on older people, vulnerable socially and economically, rural communities and lower socio-economic groups. The NZ Post workforce is a committed and skilled workforce. Reductions will reduce quality of service delivered, result in wide scale redundancies and increase pressure on remaining postal workforce. Postal services part of the social fabric in many New Zealand communities. We are concerned in submission process - the people and communities most affected not able to have their voices heard or be able to participate. Announcing NZ Post's preferred option is to reduce services to 3 days reduces credibility of this being an open public consultation process. How NZ Post would configure itself to deliver its services with a much reduced frequency is not presented in the proposal. The reduction will remove priority and overnight delivery services. The issue is much more complex than is being presented. Other postal companies would pick up the days when NZ Post was not delivering - increasing their business while seeing NZ Post volumes and services decline. Insufficient data. </t>
  </si>
  <si>
    <t xml:space="preserve">Submitter is concerned that reduction in delivery frequency will have the effect of eroding services further as less people use them. Also concerned about impact of proposed changes on NZ Post employees and NZ Post's reputation as a good employer, </t>
  </si>
  <si>
    <t>Move to 5 day delivery.</t>
  </si>
  <si>
    <t xml:space="preserve">Concerned about the impact of the proposed reduction in delivery frequency on businesses. </t>
  </si>
  <si>
    <t xml:space="preserve">Concerned about the impact of the proposed reduction in rural delivery frequency may lead to further erosion of services in rural areas. </t>
  </si>
  <si>
    <t xml:space="preserve">Supports proposal to move to a 3 day minimum delivery, but no less than that. </t>
  </si>
  <si>
    <t xml:space="preserve">Submitter has an illness which prevents computer use and is dependent on the rural postal system for communication.  Concerned about the impact of proposed changes. </t>
  </si>
  <si>
    <t>Requests a complete review of the competitive model within the postal delivery areas. Suggests that the more successful parts of NZ Post subsidise those that are not.</t>
  </si>
  <si>
    <t>Notes that the distance to the nearest Post Shop is 10 km. Therefore values the daily delivery service of mail items to the gate.</t>
  </si>
  <si>
    <t>Maintain 5 -  6 day delivery per week.</t>
  </si>
  <si>
    <t>Require NZ Post to maximise its share of the parcels business. Require DX Mail and other competitors to operate by the same rules and standards as NZ Post.</t>
  </si>
  <si>
    <t>Would be seriously affected by the reduction of rural deliveries from six days to three.</t>
  </si>
  <si>
    <t>Business needs access to a  rural service to operate efficiently.</t>
  </si>
  <si>
    <t xml:space="preserve">Submitter is concerned for New Zealand's ageing population, who rely accessing the post shop to post letters and pay their bills.  Believes manned postal centres must be retained as long as possible and self service kiosks dotted around in numbers. </t>
  </si>
  <si>
    <t>Relies on mail plus bread milk and other deliveries, also I rely on the mail for my business. Many of submitter's customers pay by cheque, which comes in the mail.  The local rural delivery driver's business might be made unviable if delivery was reduced.  Notes that with so many people now buying goods online the volume of parcels has increased significantly.</t>
  </si>
  <si>
    <t>Submits that many people do not have access to computers or smartphones, and would be disadvantaged if postal services were reduced. Notes that the only way to avoid spam and phishing issues is by using the postal service.</t>
  </si>
  <si>
    <t>Submits the rural mail service is a vital part of the rural community which local businesses depend on to operate effectively. Notes that rural delivery drivers monitor the safety and security of the local area.</t>
  </si>
  <si>
    <t>Submitter receives newspaper delivery  6 days a week. Notes that the rural delivery van is fairly full 5 days a week. Notes all parcels and mail to the area are delivered by rural delivery. Submitter does not have a computer.</t>
  </si>
  <si>
    <t>Submitter is a rural organisation whose members rely on the rural delivery service for mail, newspapers and courier deliveries. Notes that many rural areas do not have reliable broadband and cell phone coverage. Submitter is concerned about the social and commercial impact of the proposed changes. Requests that other avenues of cost cutting be looked at before service levels are reduced.</t>
  </si>
  <si>
    <t>Require NZ Post to maintain existing service levels and cut costs in other areas of their business.</t>
  </si>
  <si>
    <t>Submitter is a frequent writer of letters, and depends on the mail service to deliver these.</t>
  </si>
  <si>
    <t>Submitter notes that many people who have no private transport depend on the existing services for their daily needs. Requests that the status quo be maintained.</t>
  </si>
  <si>
    <t>The rural contractors provide a lifeline service to the rural community.</t>
  </si>
  <si>
    <t>Require NZ Post to increase its parcel business. Impose same social obligations NZ Post must abide by on other postal operators.</t>
  </si>
  <si>
    <t>Notes that the Press newspaper relies on rural delivery contractors to deliver copies to rural subscribers. Notes that the paper is likely to lose subscriptions if the postal service can no longer guarantee daily delivery.</t>
  </si>
  <si>
    <t>The number of box holders has increased due to the large expansion in dairying with properties having numerous houses. A reduction in service would compromise financial viability for contractors.</t>
  </si>
  <si>
    <t>Support with Changes</t>
  </si>
  <si>
    <t>Submitter has Just started to run a small business from home and relies heavily on the rural Mail Man to get stock to her on time and items to clients in three days from pick up. Reducing delivery times would result in delays and disappointed clients.</t>
  </si>
  <si>
    <t>Submitter is a rural contractor who recently bought this business and is still paying a mortgage on it. Concerned about the impact that a reduction in delivery days would have on income and ability to pay back mortgage.</t>
  </si>
  <si>
    <t xml:space="preserve">Submitter relies on the postie to receive notice for hospital and other appointments. Submitter does not have internet access. Concerned about the impact of the proposed changes on delivery jobs. </t>
  </si>
  <si>
    <t xml:space="preserve">Instruct NZ Post to restructure management and practises. </t>
  </si>
  <si>
    <t xml:space="preserve">Submitter was a RD Contractor. Concerned about the impact of proposed changes on RD contractor business as they have large fixed costs. </t>
  </si>
  <si>
    <t>Submitter is a RD contractor. Area does not currently have internet coverage. Recently purchased RD business but do not expect to be able to on sell it due to the uncertainty created by the release of the proposed Deed. Submitter's income is supplemented with income from courier parcels, circulars, local newspapers, community newsletters, and medical supplies. Businesses would experience a downturn in trade as a result of fewer mail delivery days.  NZ Post states parcel volumes are forecast to increase but they provided no detail on logistics of delivering these parcels. Farmers need support networks to reduce stress and RD contractors are an important part of farming network.</t>
  </si>
  <si>
    <t xml:space="preserve">RD services are a lifeline to rural communities and in particular for those in isolated areas that are less mobile. </t>
  </si>
  <si>
    <t xml:space="preserve">Broadband is not available in the submitter's area. The nearest Post Office is 65 kms away. Rural businesses need to be able to access courier services 5 days per week to be competitive. Notes that the rural postal service supports the delivery of personal medicines throughout the   area. </t>
  </si>
  <si>
    <t xml:space="preserve">Concerned about the impact of the proposed changes on people without cell phone coverage and those who don't have computers. </t>
  </si>
  <si>
    <t xml:space="preserve">Submitter is an elderly RD customer who relies on RD services for the delivery of the newspaper, courier parcels, magazines, and medications. Submitter would be very upset by a reduction in these services. </t>
  </si>
  <si>
    <t xml:space="preserve">Submitter is opposed to the proposed changes as they don't own a computer and enjoy sending mail. </t>
  </si>
  <si>
    <t>Submitter is concerned about the impact of the proposals on the elderly and those who are not computer savvy. Mail offers regular contact. For isolated and vulnerable people. RD also provides other valuable services such as the delivery of  milk, bread, medical supplies, and farming machinery.</t>
  </si>
  <si>
    <t>Submitter is an RD contractor. Fragmented families and natural rural isolation mean the rural postie is often the only daily contact with the outside world for many people. Rural communities are the backbone of New Zealand. Proposed changes would have a significant impact on submitter's family. Concerned about the impact on Community newspapers. RD also supports democratic participation in government by enabling local and central government elections. RD contractors are a lifeline for schools and community groups.</t>
  </si>
  <si>
    <t xml:space="preserve">Submitters are opposed to the proposed reduction in rural deliver frequency. Would otherwise have to travel more frequently to the nearest town which is 1.5 hours drive away. Rely n RD for delivery of goods like vaccines, feed, spray, building goods, paint, hardware, timber, mechanical parts, and irrigation equipment. Local postie keeps an eye on the road for stock and accidents. </t>
  </si>
  <si>
    <t xml:space="preserve">Postal delivery is an essential service. </t>
  </si>
  <si>
    <t>Submitters are opposed to the reduction in rural delivery frequency. They do not own a computer. Concerned about the impact on newspaper deliveries and the loss of wider services provided by the RD contractor such as daily contact for elderly people.</t>
  </si>
  <si>
    <t>Concerned about the impact on newspaper deliveries and the loss of wider services provided by the RD contractor such as daily contact for elderly people.</t>
  </si>
  <si>
    <t>Submitter delivers laboratory samples daily to town and urgent medical supplies out from town. There are patients on dialysis in the community who rely on postal service for supplies. Deliver regular health and medical information to 3000 rural population. Rural communities need barriers to seeking healthcare and essential living supplies reduced not increased.</t>
  </si>
  <si>
    <t xml:space="preserve">Concerned about the impact of proposed reduction of rural delivery frequency on working conditions and economic viability of RD contractor businesses. Also concerned about impact on newspaper delivery and on time sensitive parcels. </t>
  </si>
  <si>
    <t>Submitter relies on RD for day to day contact with the outside world. Does not own a computer or a TV and has poor cell phone coverage. Concerned about the impact of proposed changes on the RD contractor.</t>
  </si>
  <si>
    <t>Submitter is concerned about the impact of the proposed changes on the blind. Also concerned about impact of proposed changes on businesses. NZ Post should improve its services not reduce them.</t>
  </si>
  <si>
    <t xml:space="preserve">Submitter is concerned about the impact of the proposed changes on the wellbeing of farmers and those who do not have access to broadband. </t>
  </si>
  <si>
    <t>Concerned about the impact of proposed changes on rural delivery contractors, submits that they are an important part of rural life.</t>
  </si>
  <si>
    <t xml:space="preserve">Submitter is concerned about the impact of the proposed reduction in rural delivery frequency on the working conditions and economic viability of RD contractors business. Concerned that the changes will disadvantage rural residents in comparison to urban residents. Area does not have good internet and mobile service. </t>
  </si>
  <si>
    <t>Rural Delivery Contractors are a lifeline to rural communities. They provide other services such as daily contact with sick or elderly, noting of suspicious behaviour, alerting farmer if stock is on the road.</t>
  </si>
  <si>
    <t xml:space="preserve">Submitter is a RD contractor concerned about the impact of proposals on working conditions as reduction in delivery frequency may mean longer driving hours on delivery days and potentially doubling back. Vehicles are already often full to capacity and reduction in delivery frequency would mean backlogs and delay. Concerned proposal will create logistical problems such as storage.  Proposal could be self defeating - less delivery days mean less reliance on and use of service. No compensation mentioned in the proposal. </t>
  </si>
  <si>
    <t>Recommends the Government rejects the options presented in the NZ Post proposal and works with the company and stakeholders to develop a new deed. Recommends the public of New Zealand be recognised as the major stakeholder in the consultation process. That in considering the preferred option of NZ Post, 'option 3', the Government undertake a risk assessment considering that undertaking this option would accelerate the decline in NZ Post's mail volumes and revenues. That Clause 17 in which access to NZ Post's network for competing postal operators is guaranteed, is considered alongside Clause 4 when formulating any changes to the deed. That there is consideration of the reinstatement of NZ Post as a monopoly provider. That consideration is given to Option 2 to enable the viability of NZ Post in the medium term. We endorse a reduction in service on Saturdays with the option of a priority only delivery on this day which could attract a premium price. That there is research and assessment of the impact of postal services changes on older people, people who are vulnerable socially and economically, rural communities and lower socio-economic groups.</t>
  </si>
  <si>
    <t xml:space="preserve">Concerned about the impact of proposed changes on the elderly and those who do not use computers. </t>
  </si>
  <si>
    <t xml:space="preserve">Submitter relies on RD service for delivery of medical supplies for her husband. RD service is a lifeline. Concerned about impact of reduction in rural delivery frequency on newspaper delivery. </t>
  </si>
  <si>
    <t>Submitter operates as a cooperative company which assists  rural delivery contractors to operate as independent businesses. Provides a nationwide rural delivery service for parcels and unaddressed circulars through a comprehensive network for 550 rural delivery contractors. Notes that contractors also have independent contracts locally with schools, pharmacies, local papers and businesses.  Notes that the effect of the proposed changes could mean that contractors will not be able to sustain their independent businesses. Believes that reduction in delivery frequency will require contractors to priorities items they are carrying for NZ Post, over items carried under contract for other parties.
Notes that the rural delivery service is important for the delivery of urgent medical supplies, as well as e-commerce parcels. Rural delivery contractors also provide important social support to elderly residents in their area, and also monitor the safety and security of the area.  Reducing delivery to 3 days would make the cooperative unviable, which be anti-competitive.</t>
  </si>
  <si>
    <t xml:space="preserve">
NZ Post to agree that it would not introduce a universal receiver-pays rural delivery fee for basic postal services. Introduced a fee of $45.00 per annum to maintain existing services. This could be administered by NZ Post or through the local council (rates). 
Maintain a minimum 5 day delivery, but provide an option for fee-paying rural box holders to continue to receive 6 day delivery if desired. 
Require that NZ Post's rural delivery business be treated differently from its urban delivery business.</t>
  </si>
  <si>
    <t>Submitter notes that many rural people lack access to public transport, and have poor access to the  internet. Submitter also notes that many older rural residents do not have computers at all.  Notes that many farms do not have courier services and rely on mail delivery. Submits that the daily delivery of news papers is essential and must be maintained.</t>
  </si>
  <si>
    <t>Notes that NZ Post is an SOE and has obligations to provide a service to New Zealanders that supports social cohesion and communication to occur in a timely manner. Submitter has received daily newspaper for over 30 years, and wishes this to continue. Notes that mail volumes may be dropping but contends that this is due to the increase in postage prices</t>
  </si>
  <si>
    <t>Submitter notes that the decline in mail volumes has occurred in cities, rather then in rural areas. Notes also that parcel volumes will increase by almost 50% within the next five years. Suggests that this could provide NZ Post an opportunity to increase overall revenue.</t>
  </si>
  <si>
    <t>Submitter represents New Zealand's 5,500 commercial fruit and vegetable growers. 80% operate small businesses employing one or two people, the other 20% are much larger businesses with multi-million dollar turnovers and hundreds of staff. A very high percentage live in rural New Zealand. Horticulture industry is valued at over $5 billion, including exports at almost $2.5 billion. The industry supplies the majority of both fruit and processed fruit and vegetables consumed domestically.  Notes that the decline in mail volumes is a nationwide issue, therefore it is unfair to target rural services for reduction. Submitter questions whether the proposed service reductions are going to make enough of a cost-saving for NZ Post to justify the effort. Contends that the influence from digital communications on rural business has already happened, and the intended roll-out timetable for extended digital services to encompass the rural sector is unrealistic due to geographical, logistical, and user costs reasons. 
Growers rely heavily on rural delivery services to support their businesses. Contracts are still sent by post, legal and banking information is sent by post. Postal services remain the main means of communications due to a combination of factors, including slow rural broadband, unreliable mobile coverage, significant periods of the day when growers are not in front of computers, average age of growers being mid to late 50's. 
We rely on postal delivery to carry our communications to 5,500 growers, including two industry magazines. Most importantly, requires a regular and reliable rural delivery service to carry out a levy referendum process, in which 60% of growers respond by post rather than by online voting.</t>
  </si>
  <si>
    <t>Maintain 5 day delivery, eliminating Saturday delivery.</t>
  </si>
  <si>
    <t>Maintain at least five day delivery.</t>
  </si>
  <si>
    <t>Maintain day delivery  to 99.8% of addresses, and 1 day delivery to other 0.12% addresses. Maintain manned postal outlets as long as possible, and supplement with self service kiosks rather then replacing outright.</t>
  </si>
  <si>
    <t>Receives newspapers, letters, parcels, and prescription medicines by mail.  Notes that as more people connect to the web and shop online this has increased the parcels by large numbers. Therefore,  the rural mail contractor would not be able to handle the current volumes if delivery was reduced to 3 days per week. Runs a business from home which depends on regular mail delivery to operate effectively.  Notes that the rural delivery service is a vital part in the financial and prosperity of the country.</t>
  </si>
  <si>
    <t xml:space="preserve">NZ Post are obliged to be good corporate citizens, good employers, return dividends to the taxpayer, operate independently without the need for subsidisation by Government. Submitter notes that changes to the  way the organisation operates could have far-reaching and damaging effects.  Notes the danger of depending on electronic communication only, as there is no guaranteed these services will not be disrupted by power outages, cyber warfare, hacking and computer viruses. </t>
  </si>
  <si>
    <t>Values the current rural mail service. Receives delivery of milk, bread, and daily newspapers via the local rural delivery contractor.</t>
  </si>
  <si>
    <t>Notes that many country residents are the greatest users of old fashioned 'snail mail'. Notes that rural communities will continue to need access to postal services to preserve their health and well-being.</t>
  </si>
  <si>
    <t>Change the rural deliveries to not less then 4 days a week. 5 day delivery would be preferred.</t>
  </si>
  <si>
    <t>Submitter represents organisations to promote interests of women. View NZ post proposal for a new deed as an important social issue. Believe it is important for the customer to have certainty regarding which days their mail will be delivered and that the service level be the same across the country, with differences for rural and urban delivery. For Urban delivery should remain at 6 days but 5 would be acceptable. Minimum of 3 days delivery would disadvantage those who do not use technology. For rural delivery to be viable it needs to be a minimum of 5 days per week and should continue to deliver wider services and pick up mail. Post offices should be located near supermarkets or shopping centres and cleared Monday to Friday. Expected timeframe for delivery is 48hrs for same island and 3 days for interisland. Where a premium has been paid e.g. FastPost delivery should be 24 hours. Concerned about how delivery targets could be met if delivery was less than 5 days, particular concern raised about hospital appointment letters. Delivery model should be the same across all New Zealand. Concerned about late payment of bills and about the impact on people who don't use the internet. Post shops are often a focal point in the community. Opposed to the introduction of kiosks, especially for those who are not "e-enabled". NZ Post should keep looking at value added business opportunities rather than reducing services. Concerned about job losses, particularly for women who are over-represented in part-time work such as counter, sorting and postie positions. The social costs of the proposed changes should be considered. Electronic means of communication are certainly quick and efficient, but they are vulnerable to centralised breakdown and tampering. Therefore, our postal service should be kept and maintained to a standard of excellence.</t>
  </si>
  <si>
    <t>Submitter is a industry peak association representing New Zealand employers. Endorses Option 3: Flexible Response. Surveyed 960 members and found that although 87% received daily post, by found that 58% did not believe a reduction to 3 day delivery would harm their businesses. 95% believed they would not gain any benefit from such a change, and 31% agreed that a frequency other then 6 day delivery would benefit their business. Many believed that reduced mail delivery would cut costs of postage, as well as mail collection from their post box. Others believe that if mail was delivered less frequently, customers would be obliged to pay bills online, - which would reduce delays and costs associated with payment by mail.  However there was some concern that reduced deliveries could result in slower payment cycles. Some (including rest homes) argued for a retention of 6 day delivery. Monday-Wednesday-Friday are the preferred days for 3 day delivery.</t>
  </si>
  <si>
    <t>Submitter is concerned about the impact of the proposed reduction in delivery frequency on the ability to receive and pay invoices on time. Is also concerned that the changes might make FastPost services redundant. Submitter notes that not all households have access to the internet for online banking. Concerned that overseas postal models will not necessarily work in New Zealand.</t>
  </si>
  <si>
    <t>Submitter suggests implementing a Saturday delivery sticker like a FastPost sticker and have couriers deliver them for extra fee. Also suggests using motorcycles as they are more efficient.</t>
  </si>
  <si>
    <t>Submitter runs a family business which relies on the RD for delivery of tyres and parts etc. which are important to the business. Concerned that a reduction in delivery frequency will impact on the operation of his business and result in disgruntled customers.</t>
  </si>
  <si>
    <t>Submitter believes that rural delivery customers require and deserve a frequency of at least 5 days delivery. RD provides an important link for rural communities. Concerned about the impact of proposal to reduce delivery days on FastPost.  Further concerned about the impact on RD contractors in terms of economic viability of their businesses and logistical difficulties due to compressed delivery times.</t>
  </si>
  <si>
    <t>There has been a 75% increase in the price of postage since 2004 and the deregulation of the postal network, which has impacted on the volumes of letters flowing through the network. With a reduction to a 3 day service urban areas will still be able to maintain a 5 day service by utilising the DX service. FastPost and courier services would no longer be viable products for rural communities. Parcel volumes are growing - concerned about the ability of contractors to handle resulting mail volumes if delivery days are reduced. Not all areas have broadband. As per contract, submitter is due to replace vehicle this year and the uncertainty of the value of RD contract will impact on loan application, loan repayments and term of the loan.</t>
  </si>
  <si>
    <t>Do not close postal outlets.</t>
  </si>
  <si>
    <t xml:space="preserve">Submitter values rural delivery of newspaper and mail. The rural delivery contractor also  informs residents of stock on the road,  and suspicious  vehicles in the area, and has delivered emergency supplies for farm and houses. Power and telephone services are disrupted 2 - 3 times a year in the submitter's area and no cell-phone coverage is available. This has meant greater reliance on the mail service. </t>
  </si>
  <si>
    <t>x</t>
  </si>
  <si>
    <t>Submission on behalf of a community of 55 persons. Many are retired and although most are computer literate, still depend heavily on the physical delivery and collection of mail provided by the rural delivery contractor. Deeply concerned that reduction of delivery days below five will render the delivery contractor's business unviable.  The rural delivery service provides other important services - community newsletters, milk and fresh fish, medication, and a cheap and reliable passenger service between Ngakuta Bay and Picton at fixed times six days a week.</t>
  </si>
  <si>
    <t>Is concerned about the continued viability of the rural contractors, and the continued viability of a rural delivery service if NZ Post implements cuts to the current level of delivery days. Petition with 59 signatories attached.</t>
  </si>
  <si>
    <t xml:space="preserve">Submitter is a third generation Rural Delivery Contractor and daughter works as a relief driver. Submitter is in 15th year of service following 38 years service by their father and grandfather. Concerned about impact of the proposed changes on the viability of the business. Parcels have increased with introduction of online purchasing. </t>
  </si>
  <si>
    <t>Submitter is the largest private sector union covering 35,000 members throughout New Zealand. Postal and Logistics Industry makes up over 12% of membership. The deed being proposed seems to solely focus on the requirement to make a profit. Forgotten about the social part, the Public Good part, of the requirement in 1998. NZ is an essential part of the fabric of NZ society. For those who are isolated, rural, elderly, disabled, not technologically-connected, it is often a highlight of their day.  New Zealanders should have the opportunity to be consulted on when and where changes are going to occur to their postal services. Mail can be time-sensitive. Not everyone has a computer or can afford broadband. DX Mail (NZ Post's main competitor) does their own five day delivery service in most urban areas. Allowing NZ Post to go down to three day delivery cycles could see DX Mail's market share increase. There needs to be a discussion held as to whether the competitive model around letter delivery is actually working. Reduction in service will create increased workloads on already over-burdened workers and backlogging will occur. NZ Post using figures to say that most of NZ will have access to fast broadband so will increase their electronic use is a misleading. NZ Post has to be a going concern and recent annual reports show it is still profitable so it can add revenue to the Government's coffers. Mail volumes have dropped but their courier services have increased profitability, Kiwibank continues to grow market share. Reducing postal delivery, bringing in self-service kiosks will seriously affect how people see NZ Post. During NZ 2011-12 NZ Post lost significant market share to rival companies (down from 90% to 70%). Printed web form with 289 signatories attached.</t>
  </si>
  <si>
    <t>Concerned about impact of proposed changes on the elderly and people with no internet access or mobile coverage.  Large numbers of families/elderly people living in rural areas and rely on rural deliveries for a great number of services. Petition with 289 signatories attached.</t>
  </si>
  <si>
    <t>Submitter has been a RD customer for over 70 years. This service is of great importance to rural residents and allows them to carry out their day to day economic activities and keeps us in touch with the world around us. Sometimes orders are fairly urgent and submitter would struggle to meet farming and business activity requirements and commitments with a three day delivery. Many rural residents do not have adequate internet access. Our mail volumes have remained steady for the last few years. Local rural postie provides  a wide range of other supplies which will be directly affected if deliveries were reduced to 3 days a week. Concerned about the impact of proposed changes on daily newspaper delivery. It does not make economic sense that 145 farmers and business owners would need to travel many kilometres to town to collect their urgent parcels and mail when one rural postie could bring these all to our letterboxes. Post Noord (Denmark) recently adopted a three day delivery week and found that the anticipated cost savings were not realised and mail declined by a further 10%. Petition with 95 signatories attached.</t>
  </si>
  <si>
    <t>Submitters oppose proposed reduction in rural delivery frequency. Rural areas do not get full internet or mobile coverage and therefore rely on rural delivery services for communication. Rural delivery contractors are relied on for more than just mail, they play a wider social role in rural communities such as checking up on people and delivering medical supplies. Petition with 12 signatories attached.</t>
  </si>
  <si>
    <t>Submitter relies on rural delivery to receive notices and correspondence from school and online shopping deliveries. Concerned about the impact on the economic viability of RD contractor's business which may result in a complete loss of service.  Petition with 16 signatories attached.</t>
  </si>
  <si>
    <t>Notes that NZ Post's postal division is currently operating at a profit. Argues NZ Post should not be run merely as a commercial business, as this overlooks the valuable social services it provides to rural communities. Believes all options proposed in the NZ Post discussion document would result in reduced delivery to rural areas. Notes that rural residents require access to a timely and efficient postal service to access remote services, including e-commerce. Notes that reductions in delivery days would adversely affect rural delivery contractor's businesses. Notes that - consistent with the Universal Postal Union Convention - NZ Post's priority should be on ensuring permanent provision of quality basic postal services, rather then seeking achieve an operating profit. Considers that the frequency of mail delivery should not be a commercial decision. Petition with 14 signatories attached.</t>
  </si>
  <si>
    <t>Opposes NZ Post's proposal as being self-serving. Argues that the decline in mail volumes is not due to new technology but competing postal services. Argues that mail volumes have dropped in cities but not in rural areas and that this fact has not been mentioned so as to justify a move back to the RD levy. Decline in letters will be made up for by increase in parcels.  NZ post should be required to increase its parcels business (do more not less) and establish a level playing field by requiring competitors such as DX to operate by the same standards as NZ post.</t>
  </si>
  <si>
    <t xml:space="preserve">Submitter's husband conducts regular international business by mail. It happy with the current level of service received from NZ Post.  Happy with current experience of communal post box because it is not too far from the property. Does not support kiosks being used as a replacement for postal outlets (based on negative experiences in the UK). Believes rural communities need easy access to regular postal to avoid social isolation. </t>
  </si>
  <si>
    <t>If delivery is reduced to 3 days a week, access to home-schooling material would be reduced. Deliveries of groceries and daily news papers will also be affected.</t>
  </si>
  <si>
    <t xml:space="preserve">Submitter is a rural mail contractor who services a rural area with no radio, mobile and broadband coverage. No postal agency. Dropping rural delivery to 3 days in this context would cause hardship in the community. It would also cause logistical problems for delivery in terms of mail volume.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</si>
</sst>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Arial"/>
      <family val="2"/>
    </font>
    <font>
      <sz val="10"/>
      <color theme="1"/>
      <name val="Calibri"/>
      <family val="2"/>
      <scheme val="minor"/>
    </font>
    <font>
      <sz val="11"/>
      <color rgb="FFFA7D00"/>
      <name val="Arial"/>
      <family val="2"/>
    </font>
    <font>
      <sz val="10"/>
      <name val="Calibri"/>
      <family val="2"/>
      <scheme val="minor"/>
    </font>
    <font>
      <b/>
      <sz val="10"/>
      <name val="Calibri"/>
      <family val="2"/>
      <scheme val="minor"/>
    </font>
    <font>
      <sz val="11"/>
      <name val="Arial"/>
      <family val="2"/>
    </font>
    <font>
      <b/>
      <sz val="10"/>
      <color theme="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double">
        <color rgb="FFFF8001"/>
      </bottom>
      <diagonal/>
    </border>
  </borders>
  <cellStyleXfs count="2">
    <xf numFmtId="0" fontId="0" fillId="0" borderId="0"/>
    <xf numFmtId="0" fontId="2" fillId="0" borderId="1" applyNumberFormat="0" applyFill="0" applyAlignment="0" applyProtection="0"/>
  </cellStyleXfs>
  <cellXfs count="28">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1" fillId="0" borderId="0" xfId="0" applyFont="1" applyFill="1" applyAlignment="1">
      <alignment vertical="center"/>
    </xf>
    <xf numFmtId="0" fontId="1" fillId="0" borderId="0" xfId="0" applyFont="1" applyAlignment="1">
      <alignment vertical="top" wrapText="1"/>
    </xf>
    <xf numFmtId="0" fontId="1" fillId="0" borderId="0" xfId="0" applyFont="1" applyAlignment="1">
      <alignment vertical="top"/>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3" fillId="0" borderId="0"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0" borderId="0" xfId="0" applyFont="1" applyBorder="1" applyAlignment="1">
      <alignment horizontal="left" vertical="top" wrapText="1"/>
    </xf>
    <xf numFmtId="0" fontId="4" fillId="2" borderId="0" xfId="0" applyFont="1" applyFill="1" applyBorder="1" applyAlignment="1">
      <alignment vertical="top" wrapText="1"/>
    </xf>
    <xf numFmtId="0" fontId="3" fillId="0" borderId="0" xfId="0" applyFont="1" applyBorder="1" applyAlignment="1">
      <alignment vertical="top"/>
    </xf>
    <xf numFmtId="0" fontId="3" fillId="0" borderId="0" xfId="0" applyFont="1" applyFill="1" applyBorder="1" applyAlignment="1">
      <alignment vertical="top" wrapText="1"/>
    </xf>
    <xf numFmtId="0" fontId="3" fillId="0" borderId="0" xfId="1" applyFont="1" applyFill="1" applyBorder="1" applyAlignment="1">
      <alignment vertical="top" wrapText="1"/>
    </xf>
    <xf numFmtId="0" fontId="3" fillId="0" borderId="0" xfId="1" applyFont="1" applyFill="1" applyBorder="1" applyAlignment="1">
      <alignment vertical="top"/>
    </xf>
    <xf numFmtId="0" fontId="3" fillId="0" borderId="0" xfId="0" applyFont="1" applyFill="1" applyBorder="1" applyAlignment="1">
      <alignment vertical="top"/>
    </xf>
    <xf numFmtId="0" fontId="3" fillId="0" borderId="0" xfId="0" applyFont="1" applyBorder="1" applyAlignment="1">
      <alignment vertical="top" wrapText="1"/>
    </xf>
    <xf numFmtId="0" fontId="3" fillId="3" borderId="0" xfId="0" applyFont="1" applyFill="1" applyBorder="1" applyAlignment="1">
      <alignment vertical="top" wrapText="1"/>
    </xf>
    <xf numFmtId="0" fontId="3" fillId="3" borderId="0" xfId="0" applyFont="1" applyFill="1" applyBorder="1" applyAlignment="1">
      <alignment horizontal="center" vertical="top" wrapText="1"/>
    </xf>
    <xf numFmtId="0" fontId="5" fillId="0" borderId="0" xfId="0" applyFont="1" applyAlignment="1"/>
    <xf numFmtId="0" fontId="3" fillId="0" borderId="0" xfId="0" applyFont="1" applyBorder="1" applyAlignment="1">
      <alignment wrapText="1"/>
    </xf>
    <xf numFmtId="0" fontId="3" fillId="0" borderId="0" xfId="0" applyFont="1" applyFill="1" applyBorder="1" applyAlignment="1">
      <alignment wrapText="1"/>
    </xf>
    <xf numFmtId="0" fontId="3" fillId="0" borderId="0" xfId="0" applyFont="1" applyAlignment="1">
      <alignment wrapText="1"/>
    </xf>
    <xf numFmtId="0" fontId="6" fillId="2" borderId="0" xfId="0" applyFont="1" applyFill="1" applyBorder="1" applyAlignment="1">
      <alignment horizontal="left" vertical="top" wrapText="1"/>
    </xf>
    <xf numFmtId="0" fontId="6" fillId="2" borderId="0" xfId="0" applyFont="1" applyFill="1" applyBorder="1" applyAlignment="1">
      <alignment wrapText="1"/>
    </xf>
    <xf numFmtId="0" fontId="6" fillId="2" borderId="0" xfId="0" applyFont="1" applyFill="1" applyBorder="1" applyAlignment="1">
      <alignment vertical="top" wrapText="1"/>
    </xf>
  </cellXfs>
  <cellStyles count="2">
    <cellStyle name="Linked Cell" xfId="1" builtinId="2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mako/otcs/llisapi.dll/4192185/Postal_Submission_Tracker_2013_-_Sylvia.xlsx?func=doc.Fetch&amp;nodeid=419218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mako/otcs/llisapi.dll/4296010/Postal_Submission_Tracker_2013_-_Mary.xlsx?func=doc.Fetch&amp;nodeid=4296010&amp;viewTyp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 Submissions"/>
      <sheetName val="Email Submissions"/>
      <sheetName val="Phone Submissions"/>
      <sheetName val="Sheet1"/>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 Submissions"/>
      <sheetName val="Email Submissions"/>
      <sheetName val="Phone Submission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0"/>
  <sheetViews>
    <sheetView topLeftCell="E1" zoomScale="80" zoomScaleNormal="80" workbookViewId="0">
      <pane ySplit="1" topLeftCell="A2" activePane="bottomLeft" state="frozen"/>
      <selection activeCell="G1" sqref="G1"/>
      <selection pane="bottomLeft" activeCell="E1" sqref="A1:XFD1"/>
    </sheetView>
  </sheetViews>
  <sheetFormatPr defaultColWidth="9" defaultRowHeight="13.8" x14ac:dyDescent="0.3"/>
  <cols>
    <col min="1" max="1" width="4.8984375" style="3" customWidth="1"/>
    <col min="2" max="2" width="8.5" style="3" customWidth="1"/>
    <col min="3" max="3" width="20.59765625" style="3" customWidth="1"/>
    <col min="4" max="4" width="9.19921875" style="3" customWidth="1"/>
    <col min="5" max="5" width="17.09765625" style="3" customWidth="1"/>
    <col min="6" max="6" width="24.3984375" style="3" customWidth="1"/>
    <col min="7" max="7" width="14.3984375" style="3" customWidth="1"/>
    <col min="8" max="8" width="31.3984375" style="3" customWidth="1"/>
    <col min="9" max="9" width="104.8984375" style="3" customWidth="1"/>
    <col min="10" max="10" width="78.59765625" style="3" customWidth="1"/>
    <col min="11" max="11" width="36.8984375" style="1" customWidth="1"/>
    <col min="12" max="16384" width="9" style="1"/>
  </cols>
  <sheetData>
    <row r="1" spans="1:11" ht="25.5" x14ac:dyDescent="0.2">
      <c r="A1" s="12" t="s">
        <v>4</v>
      </c>
      <c r="B1" s="12" t="s">
        <v>0</v>
      </c>
      <c r="C1" s="12" t="s">
        <v>1</v>
      </c>
      <c r="D1" s="12" t="s">
        <v>2</v>
      </c>
      <c r="E1" s="27" t="s">
        <v>35</v>
      </c>
      <c r="F1" s="25" t="s">
        <v>21</v>
      </c>
      <c r="G1" s="27" t="s">
        <v>35</v>
      </c>
      <c r="H1" s="27" t="s">
        <v>21</v>
      </c>
      <c r="I1" s="27" t="s">
        <v>980</v>
      </c>
      <c r="J1" s="27" t="s">
        <v>3</v>
      </c>
      <c r="K1" s="13"/>
    </row>
    <row r="2" spans="1:11" s="4" customFormat="1" ht="25.5" x14ac:dyDescent="0.2">
      <c r="A2" s="14">
        <v>1</v>
      </c>
      <c r="B2" s="9" t="s">
        <v>8</v>
      </c>
      <c r="C2" s="9" t="s">
        <v>10</v>
      </c>
      <c r="D2" s="9" t="s">
        <v>6</v>
      </c>
      <c r="E2" s="9" t="s">
        <v>7</v>
      </c>
      <c r="F2" s="9" t="s">
        <v>9</v>
      </c>
      <c r="G2" s="9" t="s">
        <v>7</v>
      </c>
      <c r="H2" s="9" t="s">
        <v>16</v>
      </c>
      <c r="I2" s="9" t="s">
        <v>992</v>
      </c>
      <c r="J2" s="9" t="s">
        <v>62</v>
      </c>
      <c r="K2" s="15"/>
    </row>
    <row r="3" spans="1:11" s="4" customFormat="1" ht="12.75" x14ac:dyDescent="0.2">
      <c r="A3" s="14">
        <v>2</v>
      </c>
      <c r="B3" s="9" t="s">
        <v>8</v>
      </c>
      <c r="C3" s="9" t="s">
        <v>10</v>
      </c>
      <c r="D3" s="9" t="s">
        <v>6</v>
      </c>
      <c r="E3" s="9" t="s">
        <v>7</v>
      </c>
      <c r="F3" s="9"/>
      <c r="G3" s="9"/>
      <c r="H3" s="9"/>
      <c r="I3" s="9" t="s">
        <v>993</v>
      </c>
      <c r="J3" s="9" t="s">
        <v>62</v>
      </c>
      <c r="K3" s="16"/>
    </row>
    <row r="4" spans="1:11" s="4" customFormat="1" ht="25.5" x14ac:dyDescent="0.2">
      <c r="A4" s="14">
        <v>3</v>
      </c>
      <c r="B4" s="9" t="s">
        <v>5</v>
      </c>
      <c r="C4" s="9" t="s">
        <v>10</v>
      </c>
      <c r="D4" s="9" t="s">
        <v>6</v>
      </c>
      <c r="E4" s="9" t="s">
        <v>12</v>
      </c>
      <c r="F4" s="9" t="s">
        <v>28</v>
      </c>
      <c r="G4" s="9" t="s">
        <v>12</v>
      </c>
      <c r="H4" s="9" t="s">
        <v>24</v>
      </c>
      <c r="I4" s="9" t="s">
        <v>994</v>
      </c>
      <c r="J4" s="9" t="s">
        <v>1580</v>
      </c>
      <c r="K4" s="16"/>
    </row>
    <row r="5" spans="1:11" s="4" customFormat="1" ht="25.5" x14ac:dyDescent="0.2">
      <c r="A5" s="14">
        <v>4</v>
      </c>
      <c r="B5" s="9" t="s">
        <v>5</v>
      </c>
      <c r="C5" s="9" t="s">
        <v>10</v>
      </c>
      <c r="D5" s="9" t="s">
        <v>6</v>
      </c>
      <c r="E5" s="9" t="s">
        <v>12</v>
      </c>
      <c r="F5" s="9" t="s">
        <v>28</v>
      </c>
      <c r="G5" s="9" t="s">
        <v>13</v>
      </c>
      <c r="H5" s="9"/>
      <c r="I5" s="9" t="s">
        <v>513</v>
      </c>
      <c r="J5" s="9" t="s">
        <v>1006</v>
      </c>
      <c r="K5" s="16"/>
    </row>
    <row r="6" spans="1:11" s="4" customFormat="1" ht="102" x14ac:dyDescent="0.2">
      <c r="A6" s="14">
        <v>5</v>
      </c>
      <c r="B6" s="9" t="s">
        <v>5</v>
      </c>
      <c r="C6" s="9" t="s">
        <v>10</v>
      </c>
      <c r="D6" s="9" t="s">
        <v>1529</v>
      </c>
      <c r="E6" s="9" t="s">
        <v>11</v>
      </c>
      <c r="F6" s="9" t="s">
        <v>34</v>
      </c>
      <c r="G6" s="9" t="s">
        <v>7</v>
      </c>
      <c r="H6" s="9" t="s">
        <v>18</v>
      </c>
      <c r="I6" s="9" t="s">
        <v>1569</v>
      </c>
      <c r="J6" s="9" t="s">
        <v>995</v>
      </c>
      <c r="K6" s="16"/>
    </row>
    <row r="7" spans="1:11" s="4" customFormat="1" ht="12.75" x14ac:dyDescent="0.2">
      <c r="A7" s="14">
        <v>6</v>
      </c>
      <c r="B7" s="14" t="s">
        <v>8</v>
      </c>
      <c r="C7" s="14" t="s">
        <v>10</v>
      </c>
      <c r="D7" s="14" t="s">
        <v>6</v>
      </c>
      <c r="E7" s="14" t="s">
        <v>7</v>
      </c>
      <c r="F7" s="14" t="s">
        <v>17</v>
      </c>
      <c r="G7" s="14" t="s">
        <v>11</v>
      </c>
      <c r="H7" s="14" t="s">
        <v>17</v>
      </c>
      <c r="I7" s="14" t="s">
        <v>1570</v>
      </c>
      <c r="J7" s="14" t="s">
        <v>62</v>
      </c>
      <c r="K7" s="16"/>
    </row>
    <row r="8" spans="1:11" s="4" customFormat="1" ht="25.5" x14ac:dyDescent="0.2">
      <c r="A8" s="14">
        <v>7</v>
      </c>
      <c r="B8" s="14" t="s">
        <v>8</v>
      </c>
      <c r="C8" s="14" t="s">
        <v>10</v>
      </c>
      <c r="D8" s="14" t="s">
        <v>6</v>
      </c>
      <c r="E8" s="14" t="s">
        <v>7</v>
      </c>
      <c r="F8" s="14" t="s">
        <v>27</v>
      </c>
      <c r="G8" s="14" t="s">
        <v>7</v>
      </c>
      <c r="H8" s="14" t="s">
        <v>24</v>
      </c>
      <c r="I8" s="14" t="s">
        <v>996</v>
      </c>
      <c r="J8" s="14" t="s">
        <v>997</v>
      </c>
      <c r="K8" s="15"/>
    </row>
    <row r="9" spans="1:11" s="4" customFormat="1" ht="12.75" x14ac:dyDescent="0.2">
      <c r="A9" s="14">
        <v>8</v>
      </c>
      <c r="B9" s="14" t="s">
        <v>8</v>
      </c>
      <c r="C9" s="14" t="s">
        <v>10</v>
      </c>
      <c r="D9" s="14" t="s">
        <v>6</v>
      </c>
      <c r="E9" s="14" t="s">
        <v>7</v>
      </c>
      <c r="F9" s="14" t="s">
        <v>27</v>
      </c>
      <c r="G9" s="14"/>
      <c r="H9" s="14"/>
      <c r="I9" s="14" t="s">
        <v>998</v>
      </c>
      <c r="J9" s="9" t="s">
        <v>1006</v>
      </c>
      <c r="K9" s="16"/>
    </row>
    <row r="10" spans="1:11" s="4" customFormat="1" ht="38.25" x14ac:dyDescent="0.2">
      <c r="A10" s="14">
        <v>9</v>
      </c>
      <c r="B10" s="14" t="s">
        <v>5</v>
      </c>
      <c r="C10" s="14" t="s">
        <v>10</v>
      </c>
      <c r="D10" s="14" t="s">
        <v>6</v>
      </c>
      <c r="E10" s="14" t="s">
        <v>7</v>
      </c>
      <c r="F10" s="14" t="s">
        <v>27</v>
      </c>
      <c r="G10" s="14"/>
      <c r="H10" s="14"/>
      <c r="I10" s="14" t="s">
        <v>999</v>
      </c>
      <c r="J10" s="14" t="s">
        <v>1000</v>
      </c>
      <c r="K10" s="15"/>
    </row>
    <row r="11" spans="1:11" s="4" customFormat="1" ht="12.75" x14ac:dyDescent="0.2">
      <c r="A11" s="14">
        <v>10</v>
      </c>
      <c r="B11" s="14" t="s">
        <v>8</v>
      </c>
      <c r="C11" s="14" t="s">
        <v>10</v>
      </c>
      <c r="D11" s="14" t="s">
        <v>6</v>
      </c>
      <c r="E11" s="14" t="s">
        <v>7</v>
      </c>
      <c r="F11" s="14" t="s">
        <v>34</v>
      </c>
      <c r="G11" s="14" t="s">
        <v>13</v>
      </c>
      <c r="H11" s="14" t="s">
        <v>16</v>
      </c>
      <c r="I11" s="14" t="s">
        <v>1001</v>
      </c>
      <c r="J11" s="14" t="s">
        <v>1002</v>
      </c>
      <c r="K11" s="16"/>
    </row>
    <row r="12" spans="1:11" s="4" customFormat="1" ht="25.5" x14ac:dyDescent="0.2">
      <c r="A12" s="14">
        <v>11</v>
      </c>
      <c r="B12" s="14" t="s">
        <v>8</v>
      </c>
      <c r="C12" s="14" t="s">
        <v>10</v>
      </c>
      <c r="D12" s="14" t="s">
        <v>6</v>
      </c>
      <c r="E12" s="14" t="s">
        <v>7</v>
      </c>
      <c r="F12" s="14" t="s">
        <v>19</v>
      </c>
      <c r="G12" s="14"/>
      <c r="H12" s="14"/>
      <c r="I12" s="14" t="s">
        <v>1571</v>
      </c>
      <c r="J12" s="14" t="s">
        <v>1572</v>
      </c>
      <c r="K12" s="17"/>
    </row>
    <row r="13" spans="1:11" s="4" customFormat="1" ht="12.75" x14ac:dyDescent="0.2">
      <c r="A13" s="14">
        <v>12</v>
      </c>
      <c r="B13" s="14" t="s">
        <v>8</v>
      </c>
      <c r="C13" s="14" t="s">
        <v>10</v>
      </c>
      <c r="D13" s="14" t="s">
        <v>6</v>
      </c>
      <c r="E13" s="14" t="s">
        <v>7</v>
      </c>
      <c r="F13" s="14" t="s">
        <v>27</v>
      </c>
      <c r="G13" s="14"/>
      <c r="H13" s="14"/>
      <c r="I13" s="14" t="s">
        <v>1003</v>
      </c>
      <c r="J13" s="14" t="s">
        <v>1004</v>
      </c>
      <c r="K13" s="17"/>
    </row>
    <row r="14" spans="1:11" s="4" customFormat="1" ht="25.5" x14ac:dyDescent="0.2">
      <c r="A14" s="14">
        <v>13</v>
      </c>
      <c r="B14" s="14" t="s">
        <v>8</v>
      </c>
      <c r="C14" s="14" t="s">
        <v>20</v>
      </c>
      <c r="D14" s="14" t="s">
        <v>6</v>
      </c>
      <c r="E14" s="14" t="s">
        <v>7</v>
      </c>
      <c r="F14" s="14" t="s">
        <v>27</v>
      </c>
      <c r="G14" s="14" t="s">
        <v>7</v>
      </c>
      <c r="H14" s="14" t="s">
        <v>22</v>
      </c>
      <c r="I14" s="14" t="s">
        <v>1005</v>
      </c>
      <c r="J14" s="14" t="s">
        <v>1006</v>
      </c>
      <c r="K14" s="17"/>
    </row>
    <row r="15" spans="1:11" s="4" customFormat="1" ht="12.75" x14ac:dyDescent="0.2">
      <c r="A15" s="14">
        <v>14</v>
      </c>
      <c r="B15" s="14" t="s">
        <v>8</v>
      </c>
      <c r="C15" s="14" t="s">
        <v>10</v>
      </c>
      <c r="D15" s="14" t="s">
        <v>6</v>
      </c>
      <c r="E15" s="14" t="s">
        <v>7</v>
      </c>
      <c r="F15" s="14" t="s">
        <v>27</v>
      </c>
      <c r="G15" s="14"/>
      <c r="H15" s="14"/>
      <c r="I15" s="14" t="s">
        <v>1007</v>
      </c>
      <c r="J15" s="14" t="s">
        <v>1008</v>
      </c>
      <c r="K15" s="17"/>
    </row>
    <row r="16" spans="1:11" s="4" customFormat="1" ht="25.5" x14ac:dyDescent="0.2">
      <c r="A16" s="14">
        <v>15</v>
      </c>
      <c r="B16" s="14" t="s">
        <v>8</v>
      </c>
      <c r="C16" s="14" t="s">
        <v>20</v>
      </c>
      <c r="D16" s="14" t="s">
        <v>6</v>
      </c>
      <c r="E16" s="14" t="s">
        <v>7</v>
      </c>
      <c r="F16" s="14" t="s">
        <v>22</v>
      </c>
      <c r="G16" s="14" t="s">
        <v>7</v>
      </c>
      <c r="H16" s="14" t="s">
        <v>15</v>
      </c>
      <c r="I16" s="14" t="s">
        <v>1009</v>
      </c>
      <c r="J16" s="14" t="s">
        <v>1006</v>
      </c>
      <c r="K16" s="17"/>
    </row>
    <row r="17" spans="1:11" s="4" customFormat="1" ht="25.5" x14ac:dyDescent="0.2">
      <c r="A17" s="14">
        <v>16</v>
      </c>
      <c r="B17" s="14" t="s">
        <v>8</v>
      </c>
      <c r="C17" s="14" t="s">
        <v>20</v>
      </c>
      <c r="D17" s="14" t="s">
        <v>6</v>
      </c>
      <c r="E17" s="14" t="s">
        <v>7</v>
      </c>
      <c r="F17" s="14" t="s">
        <v>22</v>
      </c>
      <c r="G17" s="14" t="s">
        <v>7</v>
      </c>
      <c r="H17" s="14" t="s">
        <v>17</v>
      </c>
      <c r="I17" s="14" t="s">
        <v>1010</v>
      </c>
      <c r="J17" s="14" t="s">
        <v>1014</v>
      </c>
      <c r="K17" s="17"/>
    </row>
    <row r="18" spans="1:11" s="4" customFormat="1" ht="12.75" x14ac:dyDescent="0.2">
      <c r="A18" s="14">
        <v>17</v>
      </c>
      <c r="B18" s="14" t="s">
        <v>8</v>
      </c>
      <c r="C18" s="14" t="s">
        <v>10</v>
      </c>
      <c r="D18" s="14" t="s">
        <v>6</v>
      </c>
      <c r="E18" s="14" t="s">
        <v>7</v>
      </c>
      <c r="F18" s="14" t="s">
        <v>27</v>
      </c>
      <c r="G18" s="14" t="s">
        <v>11</v>
      </c>
      <c r="H18" s="14" t="s">
        <v>24</v>
      </c>
      <c r="I18" s="14" t="s">
        <v>1011</v>
      </c>
      <c r="J18" s="14" t="s">
        <v>1015</v>
      </c>
      <c r="K18" s="17"/>
    </row>
    <row r="19" spans="1:11" s="4" customFormat="1" ht="51" x14ac:dyDescent="0.2">
      <c r="A19" s="14">
        <v>18</v>
      </c>
      <c r="B19" s="14" t="s">
        <v>8</v>
      </c>
      <c r="C19" s="14" t="s">
        <v>20</v>
      </c>
      <c r="D19" s="14" t="s">
        <v>6</v>
      </c>
      <c r="E19" s="14" t="s">
        <v>7</v>
      </c>
      <c r="F19" s="14" t="s">
        <v>17</v>
      </c>
      <c r="G19" s="14" t="s">
        <v>12</v>
      </c>
      <c r="H19" s="14" t="s">
        <v>9</v>
      </c>
      <c r="I19" s="14" t="s">
        <v>1016</v>
      </c>
      <c r="J19" s="14" t="s">
        <v>1006</v>
      </c>
      <c r="K19" s="17"/>
    </row>
    <row r="20" spans="1:11" s="4" customFormat="1" ht="25.5" x14ac:dyDescent="0.2">
      <c r="A20" s="14">
        <v>19</v>
      </c>
      <c r="B20" s="14" t="s">
        <v>8</v>
      </c>
      <c r="C20" s="14" t="s">
        <v>10</v>
      </c>
      <c r="D20" s="14" t="s">
        <v>6</v>
      </c>
      <c r="E20" s="14" t="s">
        <v>7</v>
      </c>
      <c r="F20" s="14" t="s">
        <v>9</v>
      </c>
      <c r="G20" s="14"/>
      <c r="H20" s="14"/>
      <c r="I20" s="14" t="s">
        <v>1017</v>
      </c>
      <c r="J20" s="14" t="s">
        <v>1018</v>
      </c>
      <c r="K20" s="17"/>
    </row>
    <row r="21" spans="1:11" s="4" customFormat="1" ht="25.5" x14ac:dyDescent="0.2">
      <c r="A21" s="14">
        <v>20</v>
      </c>
      <c r="B21" s="14" t="s">
        <v>8</v>
      </c>
      <c r="C21" s="14" t="s">
        <v>10</v>
      </c>
      <c r="D21" s="14" t="s">
        <v>6</v>
      </c>
      <c r="E21" s="14" t="s">
        <v>7</v>
      </c>
      <c r="F21" s="14" t="s">
        <v>17</v>
      </c>
      <c r="G21" s="14" t="s">
        <v>7</v>
      </c>
      <c r="H21" s="14" t="s">
        <v>14</v>
      </c>
      <c r="I21" s="14" t="s">
        <v>1527</v>
      </c>
      <c r="J21" s="14" t="s">
        <v>202</v>
      </c>
      <c r="K21" s="17"/>
    </row>
    <row r="22" spans="1:11" s="4" customFormat="1" ht="25.5" x14ac:dyDescent="0.2">
      <c r="A22" s="14">
        <v>21</v>
      </c>
      <c r="B22" s="14" t="s">
        <v>5</v>
      </c>
      <c r="C22" s="14" t="s">
        <v>10</v>
      </c>
      <c r="D22" s="14" t="s">
        <v>6</v>
      </c>
      <c r="E22" s="14" t="s">
        <v>7</v>
      </c>
      <c r="F22" s="14" t="s">
        <v>24</v>
      </c>
      <c r="G22" s="14" t="s">
        <v>7</v>
      </c>
      <c r="H22" s="14" t="s">
        <v>9</v>
      </c>
      <c r="I22" s="14" t="s">
        <v>23</v>
      </c>
      <c r="J22" s="14" t="s">
        <v>1013</v>
      </c>
      <c r="K22" s="17"/>
    </row>
    <row r="23" spans="1:11" s="2" customFormat="1" ht="25.5" x14ac:dyDescent="0.2">
      <c r="A23" s="18">
        <v>22</v>
      </c>
      <c r="B23" s="18" t="s">
        <v>8</v>
      </c>
      <c r="C23" s="18" t="s">
        <v>10</v>
      </c>
      <c r="D23" s="18" t="s">
        <v>6</v>
      </c>
      <c r="E23" s="18" t="s">
        <v>7</v>
      </c>
      <c r="F23" s="18" t="s">
        <v>24</v>
      </c>
      <c r="G23" s="18" t="s">
        <v>7</v>
      </c>
      <c r="H23" s="18" t="s">
        <v>9</v>
      </c>
      <c r="I23" s="14" t="s">
        <v>23</v>
      </c>
      <c r="J23" s="14" t="s">
        <v>1013</v>
      </c>
      <c r="K23" s="13"/>
    </row>
    <row r="24" spans="1:11" s="2" customFormat="1" ht="25.5" x14ac:dyDescent="0.2">
      <c r="A24" s="18">
        <v>23</v>
      </c>
      <c r="B24" s="18" t="s">
        <v>5</v>
      </c>
      <c r="C24" s="18" t="s">
        <v>10</v>
      </c>
      <c r="D24" s="18" t="s">
        <v>6</v>
      </c>
      <c r="E24" s="18" t="s">
        <v>7</v>
      </c>
      <c r="F24" s="18" t="s">
        <v>24</v>
      </c>
      <c r="G24" s="18" t="s">
        <v>7</v>
      </c>
      <c r="H24" s="18" t="s">
        <v>9</v>
      </c>
      <c r="I24" s="14" t="s">
        <v>23</v>
      </c>
      <c r="J24" s="14" t="s">
        <v>1013</v>
      </c>
      <c r="K24" s="13"/>
    </row>
    <row r="25" spans="1:11" s="2" customFormat="1" ht="25.5" x14ac:dyDescent="0.2">
      <c r="A25" s="18">
        <v>24</v>
      </c>
      <c r="B25" s="18" t="s">
        <v>5</v>
      </c>
      <c r="C25" s="18" t="s">
        <v>10</v>
      </c>
      <c r="D25" s="18" t="s">
        <v>6</v>
      </c>
      <c r="E25" s="18" t="s">
        <v>7</v>
      </c>
      <c r="F25" s="18" t="s">
        <v>24</v>
      </c>
      <c r="G25" s="18" t="s">
        <v>7</v>
      </c>
      <c r="H25" s="18" t="s">
        <v>9</v>
      </c>
      <c r="I25" s="14" t="s">
        <v>23</v>
      </c>
      <c r="J25" s="14" t="s">
        <v>1013</v>
      </c>
      <c r="K25" s="13"/>
    </row>
    <row r="26" spans="1:11" s="2" customFormat="1" ht="25.5" x14ac:dyDescent="0.2">
      <c r="A26" s="18">
        <v>25</v>
      </c>
      <c r="B26" s="18" t="s">
        <v>8</v>
      </c>
      <c r="C26" s="18" t="s">
        <v>10</v>
      </c>
      <c r="D26" s="18" t="s">
        <v>6</v>
      </c>
      <c r="E26" s="18" t="s">
        <v>7</v>
      </c>
      <c r="F26" s="18" t="s">
        <v>24</v>
      </c>
      <c r="G26" s="18" t="s">
        <v>7</v>
      </c>
      <c r="H26" s="18" t="s">
        <v>9</v>
      </c>
      <c r="I26" s="14" t="s">
        <v>23</v>
      </c>
      <c r="J26" s="14" t="s">
        <v>1013</v>
      </c>
      <c r="K26" s="13"/>
    </row>
    <row r="27" spans="1:11" s="2" customFormat="1" ht="25.5" x14ac:dyDescent="0.2">
      <c r="A27" s="18">
        <v>26</v>
      </c>
      <c r="B27" s="18" t="s">
        <v>5</v>
      </c>
      <c r="C27" s="18" t="s">
        <v>10</v>
      </c>
      <c r="D27" s="18" t="s">
        <v>6</v>
      </c>
      <c r="E27" s="18" t="s">
        <v>7</v>
      </c>
      <c r="F27" s="18" t="s">
        <v>24</v>
      </c>
      <c r="G27" s="18" t="s">
        <v>7</v>
      </c>
      <c r="H27" s="18" t="s">
        <v>9</v>
      </c>
      <c r="I27" s="14" t="s">
        <v>23</v>
      </c>
      <c r="J27" s="14" t="s">
        <v>1013</v>
      </c>
      <c r="K27" s="13"/>
    </row>
    <row r="28" spans="1:11" s="2" customFormat="1" ht="25.5" x14ac:dyDescent="0.2">
      <c r="A28" s="18">
        <v>27</v>
      </c>
      <c r="B28" s="18" t="s">
        <v>5</v>
      </c>
      <c r="C28" s="18" t="s">
        <v>10</v>
      </c>
      <c r="D28" s="18" t="s">
        <v>6</v>
      </c>
      <c r="E28" s="18" t="s">
        <v>7</v>
      </c>
      <c r="F28" s="18" t="s">
        <v>24</v>
      </c>
      <c r="G28" s="18" t="s">
        <v>7</v>
      </c>
      <c r="H28" s="18" t="s">
        <v>9</v>
      </c>
      <c r="I28" s="14" t="s">
        <v>23</v>
      </c>
      <c r="J28" s="14" t="s">
        <v>1013</v>
      </c>
      <c r="K28" s="13"/>
    </row>
    <row r="29" spans="1:11" s="2" customFormat="1" ht="25.5" x14ac:dyDescent="0.2">
      <c r="A29" s="18">
        <v>28</v>
      </c>
      <c r="B29" s="18" t="s">
        <v>5</v>
      </c>
      <c r="C29" s="18" t="s">
        <v>10</v>
      </c>
      <c r="D29" s="18" t="s">
        <v>6</v>
      </c>
      <c r="E29" s="18" t="s">
        <v>7</v>
      </c>
      <c r="F29" s="18" t="s">
        <v>24</v>
      </c>
      <c r="G29" s="18" t="s">
        <v>7</v>
      </c>
      <c r="H29" s="18" t="s">
        <v>9</v>
      </c>
      <c r="I29" s="14" t="s">
        <v>23</v>
      </c>
      <c r="J29" s="14" t="s">
        <v>1013</v>
      </c>
      <c r="K29" s="13"/>
    </row>
    <row r="30" spans="1:11" s="2" customFormat="1" ht="27.6" x14ac:dyDescent="0.25">
      <c r="A30" s="18">
        <v>29</v>
      </c>
      <c r="B30" s="18" t="s">
        <v>25</v>
      </c>
      <c r="C30" s="18" t="s">
        <v>10</v>
      </c>
      <c r="D30" s="18" t="s">
        <v>6</v>
      </c>
      <c r="E30" s="18" t="s">
        <v>7</v>
      </c>
      <c r="F30" s="18" t="s">
        <v>24</v>
      </c>
      <c r="G30" s="18" t="s">
        <v>7</v>
      </c>
      <c r="H30" s="18" t="s">
        <v>9</v>
      </c>
      <c r="I30" s="14" t="s">
        <v>23</v>
      </c>
      <c r="J30" s="14" t="s">
        <v>1013</v>
      </c>
      <c r="K30" s="13"/>
    </row>
    <row r="31" spans="1:11" s="2" customFormat="1" ht="27.6" x14ac:dyDescent="0.25">
      <c r="A31" s="18">
        <v>30</v>
      </c>
      <c r="B31" s="18" t="s">
        <v>25</v>
      </c>
      <c r="C31" s="18" t="s">
        <v>10</v>
      </c>
      <c r="D31" s="18" t="s">
        <v>6</v>
      </c>
      <c r="E31" s="18" t="s">
        <v>7</v>
      </c>
      <c r="F31" s="18" t="s">
        <v>24</v>
      </c>
      <c r="G31" s="18" t="s">
        <v>7</v>
      </c>
      <c r="H31" s="18" t="s">
        <v>9</v>
      </c>
      <c r="I31" s="14" t="s">
        <v>23</v>
      </c>
      <c r="J31" s="14" t="s">
        <v>1013</v>
      </c>
      <c r="K31" s="13"/>
    </row>
    <row r="32" spans="1:11" s="2" customFormat="1" ht="27.6" x14ac:dyDescent="0.25">
      <c r="A32" s="18">
        <v>31</v>
      </c>
      <c r="B32" s="18" t="s">
        <v>8</v>
      </c>
      <c r="C32" s="18" t="s">
        <v>26</v>
      </c>
      <c r="D32" s="18" t="s">
        <v>6</v>
      </c>
      <c r="E32" s="18" t="s">
        <v>7</v>
      </c>
      <c r="F32" s="18" t="s">
        <v>27</v>
      </c>
      <c r="G32" s="18" t="s">
        <v>7</v>
      </c>
      <c r="H32" s="18" t="s">
        <v>24</v>
      </c>
      <c r="I32" s="14" t="s">
        <v>32</v>
      </c>
      <c r="J32" s="14" t="s">
        <v>68</v>
      </c>
      <c r="K32" s="13"/>
    </row>
    <row r="33" spans="1:11" s="2" customFormat="1" x14ac:dyDescent="0.25">
      <c r="A33" s="18">
        <v>32</v>
      </c>
      <c r="B33" s="18" t="s">
        <v>8</v>
      </c>
      <c r="C33" s="18" t="s">
        <v>10</v>
      </c>
      <c r="D33" s="18" t="s">
        <v>6</v>
      </c>
      <c r="E33" s="18" t="s">
        <v>7</v>
      </c>
      <c r="F33" s="18" t="s">
        <v>27</v>
      </c>
      <c r="G33" s="18"/>
      <c r="H33" s="18"/>
      <c r="I33" s="14" t="s">
        <v>1331</v>
      </c>
      <c r="J33" s="14" t="s">
        <v>68</v>
      </c>
      <c r="K33" s="13"/>
    </row>
    <row r="34" spans="1:11" s="2" customFormat="1" ht="27.6" x14ac:dyDescent="0.25">
      <c r="A34" s="18">
        <v>33</v>
      </c>
      <c r="B34" s="18" t="s">
        <v>8</v>
      </c>
      <c r="C34" s="18" t="s">
        <v>29</v>
      </c>
      <c r="D34" s="18" t="s">
        <v>6</v>
      </c>
      <c r="E34" s="18" t="s">
        <v>7</v>
      </c>
      <c r="F34" s="18" t="s">
        <v>22</v>
      </c>
      <c r="G34" s="18" t="s">
        <v>7</v>
      </c>
      <c r="H34" s="18" t="s">
        <v>17</v>
      </c>
      <c r="I34" s="14" t="s">
        <v>1528</v>
      </c>
      <c r="J34" s="14" t="s">
        <v>1332</v>
      </c>
      <c r="K34" s="13"/>
    </row>
    <row r="35" spans="1:11" s="2" customFormat="1" ht="95.25" customHeight="1" x14ac:dyDescent="0.25">
      <c r="A35" s="18">
        <v>34</v>
      </c>
      <c r="B35" s="18" t="s">
        <v>5</v>
      </c>
      <c r="C35" s="18" t="s">
        <v>30</v>
      </c>
      <c r="D35" s="18" t="s">
        <v>1529</v>
      </c>
      <c r="E35" s="18" t="s">
        <v>7</v>
      </c>
      <c r="F35" s="18" t="s">
        <v>22</v>
      </c>
      <c r="G35" s="18"/>
      <c r="H35" s="18"/>
      <c r="I35" s="14" t="s">
        <v>514</v>
      </c>
      <c r="J35" s="14" t="s">
        <v>1333</v>
      </c>
      <c r="K35" s="13"/>
    </row>
    <row r="36" spans="1:11" s="2" customFormat="1" ht="27.6" x14ac:dyDescent="0.25">
      <c r="A36" s="18">
        <v>35</v>
      </c>
      <c r="B36" s="18" t="s">
        <v>8</v>
      </c>
      <c r="C36" s="18" t="s">
        <v>10</v>
      </c>
      <c r="D36" s="18" t="s">
        <v>6</v>
      </c>
      <c r="E36" s="18" t="s">
        <v>7</v>
      </c>
      <c r="F36" s="18" t="s">
        <v>27</v>
      </c>
      <c r="G36" s="18" t="s">
        <v>7</v>
      </c>
      <c r="H36" s="18" t="s">
        <v>24</v>
      </c>
      <c r="I36" s="14" t="s">
        <v>1334</v>
      </c>
      <c r="J36" s="14" t="s">
        <v>68</v>
      </c>
      <c r="K36" s="13"/>
    </row>
    <row r="37" spans="1:11" s="2" customFormat="1" x14ac:dyDescent="0.25">
      <c r="A37" s="18">
        <v>36</v>
      </c>
      <c r="B37" s="18" t="s">
        <v>25</v>
      </c>
      <c r="C37" s="18" t="s">
        <v>10</v>
      </c>
      <c r="D37" s="18" t="s">
        <v>6</v>
      </c>
      <c r="E37" s="18" t="s">
        <v>7</v>
      </c>
      <c r="F37" s="18" t="s">
        <v>17</v>
      </c>
      <c r="G37" s="18" t="s">
        <v>7</v>
      </c>
      <c r="H37" s="18" t="s">
        <v>9</v>
      </c>
      <c r="I37" s="14" t="s">
        <v>1335</v>
      </c>
      <c r="J37" s="14" t="s">
        <v>68</v>
      </c>
      <c r="K37" s="13"/>
    </row>
    <row r="38" spans="1:11" s="2" customFormat="1" ht="27.6" x14ac:dyDescent="0.25">
      <c r="A38" s="18">
        <v>37</v>
      </c>
      <c r="B38" s="18" t="s">
        <v>8</v>
      </c>
      <c r="C38" s="18" t="s">
        <v>10</v>
      </c>
      <c r="D38" s="18" t="s">
        <v>6</v>
      </c>
      <c r="E38" s="18" t="s">
        <v>7</v>
      </c>
      <c r="F38" s="18" t="s">
        <v>24</v>
      </c>
      <c r="G38" s="18" t="s">
        <v>7</v>
      </c>
      <c r="H38" s="18" t="s">
        <v>9</v>
      </c>
      <c r="I38" s="14" t="s">
        <v>1336</v>
      </c>
      <c r="J38" s="14" t="s">
        <v>132</v>
      </c>
      <c r="K38" s="13"/>
    </row>
    <row r="39" spans="1:11" s="2" customFormat="1" ht="27.6" x14ac:dyDescent="0.25">
      <c r="A39" s="18">
        <v>38</v>
      </c>
      <c r="B39" s="18" t="s">
        <v>8</v>
      </c>
      <c r="C39" s="18" t="s">
        <v>10</v>
      </c>
      <c r="D39" s="18" t="s">
        <v>6</v>
      </c>
      <c r="E39" s="18" t="s">
        <v>7</v>
      </c>
      <c r="F39" s="18" t="s">
        <v>17</v>
      </c>
      <c r="G39" s="18" t="s">
        <v>7</v>
      </c>
      <c r="H39" s="18" t="s">
        <v>9</v>
      </c>
      <c r="I39" s="14" t="s">
        <v>1337</v>
      </c>
      <c r="J39" s="14" t="s">
        <v>68</v>
      </c>
      <c r="K39" s="13"/>
    </row>
    <row r="40" spans="1:11" s="2" customFormat="1" x14ac:dyDescent="0.25">
      <c r="A40" s="18">
        <v>39</v>
      </c>
      <c r="B40" s="18" t="s">
        <v>8</v>
      </c>
      <c r="C40" s="18" t="s">
        <v>10</v>
      </c>
      <c r="D40" s="18" t="s">
        <v>6</v>
      </c>
      <c r="E40" s="18" t="s">
        <v>7</v>
      </c>
      <c r="F40" s="18" t="s">
        <v>9</v>
      </c>
      <c r="G40" s="18" t="s">
        <v>7</v>
      </c>
      <c r="H40" s="18" t="s">
        <v>24</v>
      </c>
      <c r="I40" s="14" t="s">
        <v>1338</v>
      </c>
      <c r="J40" s="14" t="s">
        <v>132</v>
      </c>
      <c r="K40" s="13"/>
    </row>
    <row r="41" spans="1:11" s="2" customFormat="1" x14ac:dyDescent="0.25">
      <c r="A41" s="18">
        <v>40</v>
      </c>
      <c r="B41" s="18" t="s">
        <v>8</v>
      </c>
      <c r="C41" s="18" t="s">
        <v>10</v>
      </c>
      <c r="D41" s="18" t="s">
        <v>6</v>
      </c>
      <c r="E41" s="18" t="s">
        <v>7</v>
      </c>
      <c r="F41" s="18" t="s">
        <v>27</v>
      </c>
      <c r="G41" s="18" t="s">
        <v>7</v>
      </c>
      <c r="H41" s="18" t="s">
        <v>24</v>
      </c>
      <c r="I41" s="14" t="s">
        <v>1339</v>
      </c>
      <c r="J41" s="14" t="s">
        <v>68</v>
      </c>
      <c r="K41" s="13"/>
    </row>
    <row r="42" spans="1:11" s="2" customFormat="1" ht="27.6" x14ac:dyDescent="0.25">
      <c r="A42" s="18">
        <v>41</v>
      </c>
      <c r="B42" s="18" t="s">
        <v>5</v>
      </c>
      <c r="C42" s="18" t="s">
        <v>10</v>
      </c>
      <c r="D42" s="18" t="s">
        <v>6</v>
      </c>
      <c r="E42" s="18" t="s">
        <v>7</v>
      </c>
      <c r="F42" s="18" t="s">
        <v>24</v>
      </c>
      <c r="G42" s="18" t="s">
        <v>7</v>
      </c>
      <c r="H42" s="18" t="s">
        <v>9</v>
      </c>
      <c r="I42" s="14" t="s">
        <v>1340</v>
      </c>
      <c r="J42" s="14" t="s">
        <v>132</v>
      </c>
      <c r="K42" s="13"/>
    </row>
    <row r="43" spans="1:11" s="2" customFormat="1" ht="41.4" x14ac:dyDescent="0.25">
      <c r="A43" s="18">
        <v>42</v>
      </c>
      <c r="B43" s="18" t="s">
        <v>8</v>
      </c>
      <c r="C43" s="18" t="s">
        <v>10</v>
      </c>
      <c r="D43" s="18" t="s">
        <v>6</v>
      </c>
      <c r="E43" s="18" t="s">
        <v>7</v>
      </c>
      <c r="F43" s="18" t="s">
        <v>17</v>
      </c>
      <c r="G43" s="18" t="s">
        <v>7</v>
      </c>
      <c r="H43" s="18" t="s">
        <v>9</v>
      </c>
      <c r="I43" s="14" t="s">
        <v>1341</v>
      </c>
      <c r="J43" s="14" t="s">
        <v>861</v>
      </c>
      <c r="K43" s="13"/>
    </row>
    <row r="44" spans="1:11" s="2" customFormat="1" ht="27.6" x14ac:dyDescent="0.25">
      <c r="A44" s="18">
        <v>43</v>
      </c>
      <c r="B44" s="18" t="s">
        <v>8</v>
      </c>
      <c r="C44" s="18" t="s">
        <v>20</v>
      </c>
      <c r="D44" s="18" t="s">
        <v>6</v>
      </c>
      <c r="E44" s="18" t="s">
        <v>7</v>
      </c>
      <c r="F44" s="18" t="s">
        <v>22</v>
      </c>
      <c r="G44" s="18" t="s">
        <v>7</v>
      </c>
      <c r="H44" s="18" t="s">
        <v>9</v>
      </c>
      <c r="I44" s="14" t="s">
        <v>1530</v>
      </c>
      <c r="J44" s="14" t="s">
        <v>1013</v>
      </c>
      <c r="K44" s="13"/>
    </row>
    <row r="45" spans="1:11" s="2" customFormat="1" ht="27.6" x14ac:dyDescent="0.25">
      <c r="A45" s="18">
        <v>44</v>
      </c>
      <c r="B45" s="18" t="s">
        <v>8</v>
      </c>
      <c r="C45" s="18" t="s">
        <v>29</v>
      </c>
      <c r="D45" s="18" t="s">
        <v>6</v>
      </c>
      <c r="E45" s="18" t="s">
        <v>7</v>
      </c>
      <c r="F45" s="18" t="s">
        <v>9</v>
      </c>
      <c r="G45" s="18"/>
      <c r="H45" s="18"/>
      <c r="I45" s="14" t="s">
        <v>1531</v>
      </c>
      <c r="J45" s="14" t="s">
        <v>1013</v>
      </c>
      <c r="K45" s="13"/>
    </row>
    <row r="46" spans="1:11" s="2" customFormat="1" ht="27.6" x14ac:dyDescent="0.25">
      <c r="A46" s="18">
        <v>45</v>
      </c>
      <c r="B46" s="18" t="s">
        <v>8</v>
      </c>
      <c r="C46" s="18" t="s">
        <v>10</v>
      </c>
      <c r="D46" s="18" t="s">
        <v>6</v>
      </c>
      <c r="E46" s="18" t="s">
        <v>7</v>
      </c>
      <c r="F46" s="18" t="s">
        <v>24</v>
      </c>
      <c r="G46" s="18" t="s">
        <v>7</v>
      </c>
      <c r="H46" s="18" t="s">
        <v>9</v>
      </c>
      <c r="I46" s="14" t="s">
        <v>1342</v>
      </c>
      <c r="J46" s="14" t="s">
        <v>62</v>
      </c>
      <c r="K46" s="13"/>
    </row>
    <row r="47" spans="1:11" s="2" customFormat="1" ht="27.6" x14ac:dyDescent="0.25">
      <c r="A47" s="18">
        <v>46</v>
      </c>
      <c r="B47" s="18" t="s">
        <v>8</v>
      </c>
      <c r="C47" s="18" t="s">
        <v>10</v>
      </c>
      <c r="D47" s="18" t="s">
        <v>6</v>
      </c>
      <c r="E47" s="18" t="s">
        <v>7</v>
      </c>
      <c r="F47" s="18" t="s">
        <v>17</v>
      </c>
      <c r="G47" s="18" t="s">
        <v>7</v>
      </c>
      <c r="H47" s="18" t="s">
        <v>9</v>
      </c>
      <c r="I47" s="14" t="s">
        <v>1343</v>
      </c>
      <c r="J47" s="14" t="s">
        <v>68</v>
      </c>
      <c r="K47" s="13"/>
    </row>
    <row r="48" spans="1:11" s="2" customFormat="1" ht="27.6" x14ac:dyDescent="0.25">
      <c r="A48" s="18">
        <v>47</v>
      </c>
      <c r="B48" s="18" t="s">
        <v>8</v>
      </c>
      <c r="C48" s="18" t="s">
        <v>20</v>
      </c>
      <c r="D48" s="18" t="s">
        <v>6</v>
      </c>
      <c r="E48" s="18" t="s">
        <v>7</v>
      </c>
      <c r="F48" s="18" t="s">
        <v>22</v>
      </c>
      <c r="G48" s="18" t="s">
        <v>7</v>
      </c>
      <c r="H48" s="18" t="s">
        <v>17</v>
      </c>
      <c r="I48" s="14" t="s">
        <v>1344</v>
      </c>
      <c r="J48" s="14" t="s">
        <v>132</v>
      </c>
      <c r="K48" s="13"/>
    </row>
    <row r="49" spans="1:11" s="2" customFormat="1" ht="27.6" x14ac:dyDescent="0.25">
      <c r="A49" s="18">
        <v>48</v>
      </c>
      <c r="B49" s="18" t="s">
        <v>8</v>
      </c>
      <c r="C49" s="18" t="s">
        <v>20</v>
      </c>
      <c r="D49" s="18" t="s">
        <v>6</v>
      </c>
      <c r="E49" s="18" t="s">
        <v>7</v>
      </c>
      <c r="F49" s="18" t="s">
        <v>17</v>
      </c>
      <c r="G49" s="18"/>
      <c r="H49" s="18"/>
      <c r="I49" s="14" t="s">
        <v>1345</v>
      </c>
      <c r="J49" s="14" t="s">
        <v>753</v>
      </c>
      <c r="K49" s="13"/>
    </row>
    <row r="50" spans="1:11" s="2" customFormat="1" ht="27.6" x14ac:dyDescent="0.25">
      <c r="A50" s="18">
        <v>49</v>
      </c>
      <c r="B50" s="18" t="s">
        <v>8</v>
      </c>
      <c r="C50" s="18" t="s">
        <v>20</v>
      </c>
      <c r="D50" s="18" t="s">
        <v>6</v>
      </c>
      <c r="E50" s="18" t="s">
        <v>7</v>
      </c>
      <c r="F50" s="18" t="s">
        <v>24</v>
      </c>
      <c r="G50" s="18" t="s">
        <v>7</v>
      </c>
      <c r="H50" s="18" t="s">
        <v>22</v>
      </c>
      <c r="I50" s="14" t="s">
        <v>1346</v>
      </c>
      <c r="J50" s="14" t="s">
        <v>1347</v>
      </c>
      <c r="K50" s="13"/>
    </row>
    <row r="51" spans="1:11" s="2" customFormat="1" x14ac:dyDescent="0.25">
      <c r="A51" s="18">
        <v>50</v>
      </c>
      <c r="B51" s="18" t="s">
        <v>8</v>
      </c>
      <c r="C51" s="18" t="s">
        <v>30</v>
      </c>
      <c r="D51" s="18" t="s">
        <v>6</v>
      </c>
      <c r="E51" s="18" t="s">
        <v>7</v>
      </c>
      <c r="F51" s="18" t="s">
        <v>27</v>
      </c>
      <c r="G51" s="18" t="s">
        <v>7</v>
      </c>
      <c r="H51" s="18" t="s">
        <v>22</v>
      </c>
      <c r="I51" s="14" t="s">
        <v>1349</v>
      </c>
      <c r="J51" s="14" t="s">
        <v>1348</v>
      </c>
      <c r="K51" s="13"/>
    </row>
    <row r="52" spans="1:11" s="2" customFormat="1" ht="27.6" x14ac:dyDescent="0.25">
      <c r="A52" s="18">
        <v>51</v>
      </c>
      <c r="B52" s="18" t="s">
        <v>8</v>
      </c>
      <c r="C52" s="18" t="s">
        <v>10</v>
      </c>
      <c r="D52" s="18" t="s">
        <v>6</v>
      </c>
      <c r="E52" s="18" t="s">
        <v>7</v>
      </c>
      <c r="F52" s="18" t="s">
        <v>27</v>
      </c>
      <c r="G52" s="18" t="s">
        <v>7</v>
      </c>
      <c r="H52" s="18" t="s">
        <v>9</v>
      </c>
      <c r="I52" s="14" t="s">
        <v>1532</v>
      </c>
      <c r="J52" s="14" t="s">
        <v>68</v>
      </c>
      <c r="K52" s="13"/>
    </row>
    <row r="53" spans="1:11" s="2" customFormat="1" ht="41.4" x14ac:dyDescent="0.25">
      <c r="A53" s="18">
        <v>52</v>
      </c>
      <c r="B53" s="18" t="s">
        <v>8</v>
      </c>
      <c r="C53" s="18" t="s">
        <v>20</v>
      </c>
      <c r="D53" s="18" t="s">
        <v>6</v>
      </c>
      <c r="E53" s="18" t="s">
        <v>7</v>
      </c>
      <c r="F53" s="18" t="s">
        <v>22</v>
      </c>
      <c r="G53" s="18" t="s">
        <v>7</v>
      </c>
      <c r="H53" s="18" t="s">
        <v>17</v>
      </c>
      <c r="I53" s="14" t="s">
        <v>1350</v>
      </c>
      <c r="J53" s="14" t="s">
        <v>68</v>
      </c>
      <c r="K53" s="13"/>
    </row>
    <row r="54" spans="1:11" s="2" customFormat="1" x14ac:dyDescent="0.25">
      <c r="A54" s="18">
        <v>53</v>
      </c>
      <c r="B54" s="18" t="s">
        <v>8</v>
      </c>
      <c r="C54" s="18" t="s">
        <v>29</v>
      </c>
      <c r="D54" s="18" t="s">
        <v>31</v>
      </c>
      <c r="E54" s="18" t="s">
        <v>7</v>
      </c>
      <c r="F54" s="18" t="s">
        <v>34</v>
      </c>
      <c r="G54" s="18"/>
      <c r="H54" s="18"/>
      <c r="I54" s="14" t="s">
        <v>1351</v>
      </c>
      <c r="J54" s="14" t="s">
        <v>1533</v>
      </c>
      <c r="K54" s="13"/>
    </row>
    <row r="55" spans="1:11" s="2" customFormat="1" x14ac:dyDescent="0.25">
      <c r="A55" s="18">
        <v>54</v>
      </c>
      <c r="B55" s="18" t="s">
        <v>8</v>
      </c>
      <c r="C55" s="18" t="s">
        <v>10</v>
      </c>
      <c r="D55" s="18" t="s">
        <v>6</v>
      </c>
      <c r="E55" s="18" t="s">
        <v>7</v>
      </c>
      <c r="F55" s="18" t="s">
        <v>27</v>
      </c>
      <c r="G55" s="18" t="s">
        <v>7</v>
      </c>
      <c r="H55" s="18" t="s">
        <v>9</v>
      </c>
      <c r="I55" s="14" t="s">
        <v>1534</v>
      </c>
      <c r="J55" s="14" t="s">
        <v>62</v>
      </c>
      <c r="K55" s="13"/>
    </row>
    <row r="56" spans="1:11" s="2" customFormat="1" x14ac:dyDescent="0.25">
      <c r="A56" s="18">
        <v>55</v>
      </c>
      <c r="B56" s="18" t="s">
        <v>8</v>
      </c>
      <c r="C56" s="18" t="s">
        <v>10</v>
      </c>
      <c r="D56" s="18" t="s">
        <v>6</v>
      </c>
      <c r="E56" s="18" t="s">
        <v>7</v>
      </c>
      <c r="F56" s="18" t="s">
        <v>27</v>
      </c>
      <c r="G56" s="18"/>
      <c r="H56" s="18"/>
      <c r="I56" s="14" t="s">
        <v>1352</v>
      </c>
      <c r="J56" s="14" t="s">
        <v>132</v>
      </c>
      <c r="K56" s="13"/>
    </row>
    <row r="57" spans="1:11" s="2" customFormat="1" x14ac:dyDescent="0.25">
      <c r="A57" s="18">
        <v>56</v>
      </c>
      <c r="B57" s="18" t="s">
        <v>8</v>
      </c>
      <c r="C57" s="18" t="s">
        <v>10</v>
      </c>
      <c r="D57" s="18" t="s">
        <v>6</v>
      </c>
      <c r="E57" s="18" t="s">
        <v>7</v>
      </c>
      <c r="F57" s="18" t="s">
        <v>27</v>
      </c>
      <c r="G57" s="18" t="s">
        <v>7</v>
      </c>
      <c r="H57" s="18" t="s">
        <v>17</v>
      </c>
      <c r="I57" s="14" t="s">
        <v>1353</v>
      </c>
      <c r="J57" s="14" t="s">
        <v>132</v>
      </c>
      <c r="K57" s="13"/>
    </row>
    <row r="58" spans="1:11" s="2" customFormat="1" ht="27.6" x14ac:dyDescent="0.25">
      <c r="A58" s="18">
        <v>57</v>
      </c>
      <c r="B58" s="18" t="s">
        <v>8</v>
      </c>
      <c r="C58" s="18" t="s">
        <v>20</v>
      </c>
      <c r="D58" s="18" t="s">
        <v>6</v>
      </c>
      <c r="E58" s="18" t="s">
        <v>7</v>
      </c>
      <c r="F58" s="18" t="s">
        <v>27</v>
      </c>
      <c r="G58" s="18" t="s">
        <v>7</v>
      </c>
      <c r="H58" s="18" t="s">
        <v>22</v>
      </c>
      <c r="I58" s="14" t="s">
        <v>1354</v>
      </c>
      <c r="J58" s="14" t="s">
        <v>68</v>
      </c>
      <c r="K58" s="13"/>
    </row>
    <row r="59" spans="1:11" s="2" customFormat="1" ht="69" x14ac:dyDescent="0.25">
      <c r="A59" s="18">
        <v>58</v>
      </c>
      <c r="B59" s="18" t="s">
        <v>8</v>
      </c>
      <c r="C59" s="18" t="s">
        <v>29</v>
      </c>
      <c r="D59" s="18" t="s">
        <v>6</v>
      </c>
      <c r="E59" s="18" t="s">
        <v>7</v>
      </c>
      <c r="F59" s="18" t="s">
        <v>24</v>
      </c>
      <c r="G59" s="18" t="s">
        <v>7</v>
      </c>
      <c r="H59" s="18" t="s">
        <v>19</v>
      </c>
      <c r="I59" s="14" t="s">
        <v>1535</v>
      </c>
      <c r="J59" s="14" t="s">
        <v>1355</v>
      </c>
      <c r="K59" s="13"/>
    </row>
    <row r="60" spans="1:11" x14ac:dyDescent="0.3">
      <c r="A60" s="18">
        <v>59</v>
      </c>
      <c r="B60" s="18" t="s">
        <v>8</v>
      </c>
      <c r="C60" s="18" t="s">
        <v>10</v>
      </c>
      <c r="D60" s="18" t="s">
        <v>6</v>
      </c>
      <c r="E60" s="18" t="s">
        <v>7</v>
      </c>
      <c r="F60" s="18" t="s">
        <v>27</v>
      </c>
      <c r="G60" s="18"/>
      <c r="H60" s="18"/>
      <c r="I60" s="14" t="s">
        <v>1356</v>
      </c>
      <c r="J60" s="14" t="s">
        <v>132</v>
      </c>
      <c r="K60" s="13"/>
    </row>
    <row r="61" spans="1:11" x14ac:dyDescent="0.3">
      <c r="A61" s="18">
        <v>60</v>
      </c>
      <c r="B61" s="18" t="s">
        <v>8</v>
      </c>
      <c r="C61" s="18" t="s">
        <v>10</v>
      </c>
      <c r="D61" s="18" t="s">
        <v>6</v>
      </c>
      <c r="E61" s="18" t="s">
        <v>7</v>
      </c>
      <c r="F61" s="18" t="s">
        <v>27</v>
      </c>
      <c r="G61" s="18" t="s">
        <v>7</v>
      </c>
      <c r="H61" s="18" t="s">
        <v>9</v>
      </c>
      <c r="I61" s="14" t="s">
        <v>1536</v>
      </c>
      <c r="J61" s="14" t="s">
        <v>68</v>
      </c>
      <c r="K61" s="13"/>
    </row>
    <row r="62" spans="1:11" ht="27.6" x14ac:dyDescent="0.3">
      <c r="A62" s="18">
        <v>61</v>
      </c>
      <c r="B62" s="18" t="s">
        <v>8</v>
      </c>
      <c r="C62" s="18" t="s">
        <v>10</v>
      </c>
      <c r="D62" s="18" t="s">
        <v>6</v>
      </c>
      <c r="E62" s="18" t="s">
        <v>7</v>
      </c>
      <c r="F62" s="18" t="s">
        <v>27</v>
      </c>
      <c r="G62" s="18" t="s">
        <v>7</v>
      </c>
      <c r="H62" s="18" t="s">
        <v>17</v>
      </c>
      <c r="I62" s="14" t="s">
        <v>1358</v>
      </c>
      <c r="J62" s="14" t="s">
        <v>1357</v>
      </c>
      <c r="K62" s="13"/>
    </row>
    <row r="63" spans="1:11" ht="27.6" x14ac:dyDescent="0.3">
      <c r="A63" s="18">
        <v>62</v>
      </c>
      <c r="B63" s="18" t="s">
        <v>8</v>
      </c>
      <c r="C63" s="18" t="s">
        <v>10</v>
      </c>
      <c r="D63" s="18" t="s">
        <v>6</v>
      </c>
      <c r="E63" s="18" t="s">
        <v>7</v>
      </c>
      <c r="F63" s="18" t="s">
        <v>17</v>
      </c>
      <c r="G63" s="18" t="s">
        <v>12</v>
      </c>
      <c r="H63" s="18" t="s">
        <v>27</v>
      </c>
      <c r="I63" s="14" t="s">
        <v>1537</v>
      </c>
      <c r="J63" s="14" t="s">
        <v>1012</v>
      </c>
      <c r="K63" s="13"/>
    </row>
    <row r="64" spans="1:11" ht="27.6" x14ac:dyDescent="0.3">
      <c r="A64" s="18">
        <v>63</v>
      </c>
      <c r="B64" s="18" t="s">
        <v>8</v>
      </c>
      <c r="C64" s="18" t="s">
        <v>10</v>
      </c>
      <c r="D64" s="18" t="s">
        <v>6</v>
      </c>
      <c r="E64" s="18" t="s">
        <v>7</v>
      </c>
      <c r="F64" s="18" t="s">
        <v>17</v>
      </c>
      <c r="G64" s="18" t="s">
        <v>12</v>
      </c>
      <c r="H64" s="18" t="s">
        <v>27</v>
      </c>
      <c r="I64" s="14" t="s">
        <v>1537</v>
      </c>
      <c r="J64" s="14" t="s">
        <v>1012</v>
      </c>
      <c r="K64" s="13"/>
    </row>
    <row r="65" spans="1:11" ht="27.6" x14ac:dyDescent="0.3">
      <c r="A65" s="18">
        <v>64</v>
      </c>
      <c r="B65" s="18" t="s">
        <v>8</v>
      </c>
      <c r="C65" s="18" t="s">
        <v>10</v>
      </c>
      <c r="D65" s="18" t="s">
        <v>6</v>
      </c>
      <c r="E65" s="18" t="s">
        <v>7</v>
      </c>
      <c r="F65" s="18" t="s">
        <v>17</v>
      </c>
      <c r="G65" s="18" t="s">
        <v>12</v>
      </c>
      <c r="H65" s="18" t="s">
        <v>27</v>
      </c>
      <c r="I65" s="14" t="s">
        <v>1537</v>
      </c>
      <c r="J65" s="14" t="s">
        <v>1012</v>
      </c>
      <c r="K65" s="13"/>
    </row>
    <row r="66" spans="1:11" ht="27.6" x14ac:dyDescent="0.3">
      <c r="A66" s="18">
        <v>65</v>
      </c>
      <c r="B66" s="18" t="s">
        <v>8</v>
      </c>
      <c r="C66" s="18" t="s">
        <v>10</v>
      </c>
      <c r="D66" s="18" t="s">
        <v>6</v>
      </c>
      <c r="E66" s="18" t="s">
        <v>7</v>
      </c>
      <c r="F66" s="18" t="s">
        <v>17</v>
      </c>
      <c r="G66" s="18" t="s">
        <v>12</v>
      </c>
      <c r="H66" s="18" t="s">
        <v>27</v>
      </c>
      <c r="I66" s="14" t="s">
        <v>1537</v>
      </c>
      <c r="J66" s="14" t="s">
        <v>1012</v>
      </c>
      <c r="K66" s="13"/>
    </row>
    <row r="67" spans="1:11" ht="27.6" x14ac:dyDescent="0.3">
      <c r="A67" s="18">
        <v>66</v>
      </c>
      <c r="B67" s="18" t="s">
        <v>8</v>
      </c>
      <c r="C67" s="18" t="s">
        <v>10</v>
      </c>
      <c r="D67" s="18" t="s">
        <v>6</v>
      </c>
      <c r="E67" s="18" t="s">
        <v>7</v>
      </c>
      <c r="F67" s="18" t="s">
        <v>17</v>
      </c>
      <c r="G67" s="18" t="s">
        <v>12</v>
      </c>
      <c r="H67" s="18" t="s">
        <v>27</v>
      </c>
      <c r="I67" s="14" t="s">
        <v>1537</v>
      </c>
      <c r="J67" s="14" t="s">
        <v>1012</v>
      </c>
      <c r="K67" s="13"/>
    </row>
    <row r="68" spans="1:11" ht="27.6" x14ac:dyDescent="0.3">
      <c r="A68" s="18">
        <v>67</v>
      </c>
      <c r="B68" s="18" t="s">
        <v>8</v>
      </c>
      <c r="C68" s="18" t="s">
        <v>10</v>
      </c>
      <c r="D68" s="18" t="s">
        <v>6</v>
      </c>
      <c r="E68" s="18" t="s">
        <v>7</v>
      </c>
      <c r="F68" s="18" t="s">
        <v>17</v>
      </c>
      <c r="G68" s="18" t="s">
        <v>12</v>
      </c>
      <c r="H68" s="18" t="s">
        <v>27</v>
      </c>
      <c r="I68" s="14" t="s">
        <v>1537</v>
      </c>
      <c r="J68" s="14" t="s">
        <v>1012</v>
      </c>
      <c r="K68" s="13"/>
    </row>
    <row r="69" spans="1:11" ht="27.6" x14ac:dyDescent="0.3">
      <c r="A69" s="18">
        <v>68</v>
      </c>
      <c r="B69" s="18" t="s">
        <v>8</v>
      </c>
      <c r="C69" s="18" t="s">
        <v>10</v>
      </c>
      <c r="D69" s="18" t="s">
        <v>6</v>
      </c>
      <c r="E69" s="18" t="s">
        <v>7</v>
      </c>
      <c r="F69" s="18" t="s">
        <v>17</v>
      </c>
      <c r="G69" s="18" t="s">
        <v>12</v>
      </c>
      <c r="H69" s="18" t="s">
        <v>27</v>
      </c>
      <c r="I69" s="14" t="s">
        <v>1537</v>
      </c>
      <c r="J69" s="14" t="s">
        <v>1012</v>
      </c>
      <c r="K69" s="13"/>
    </row>
    <row r="70" spans="1:11" ht="27.6" x14ac:dyDescent="0.3">
      <c r="A70" s="18">
        <v>69</v>
      </c>
      <c r="B70" s="18" t="s">
        <v>8</v>
      </c>
      <c r="C70" s="18" t="s">
        <v>10</v>
      </c>
      <c r="D70" s="18" t="s">
        <v>6</v>
      </c>
      <c r="E70" s="18" t="s">
        <v>7</v>
      </c>
      <c r="F70" s="18" t="s">
        <v>17</v>
      </c>
      <c r="G70" s="18" t="s">
        <v>12</v>
      </c>
      <c r="H70" s="18" t="s">
        <v>27</v>
      </c>
      <c r="I70" s="14" t="s">
        <v>1537</v>
      </c>
      <c r="J70" s="14" t="s">
        <v>1012</v>
      </c>
      <c r="K70" s="13"/>
    </row>
    <row r="71" spans="1:11" ht="27.6" x14ac:dyDescent="0.3">
      <c r="A71" s="18">
        <v>70</v>
      </c>
      <c r="B71" s="18" t="s">
        <v>8</v>
      </c>
      <c r="C71" s="18" t="s">
        <v>10</v>
      </c>
      <c r="D71" s="18" t="s">
        <v>6</v>
      </c>
      <c r="E71" s="18" t="s">
        <v>7</v>
      </c>
      <c r="F71" s="18" t="s">
        <v>17</v>
      </c>
      <c r="G71" s="18" t="s">
        <v>12</v>
      </c>
      <c r="H71" s="18" t="s">
        <v>27</v>
      </c>
      <c r="I71" s="14" t="s">
        <v>1537</v>
      </c>
      <c r="J71" s="14" t="s">
        <v>1012</v>
      </c>
      <c r="K71" s="13"/>
    </row>
    <row r="72" spans="1:11" ht="27.6" x14ac:dyDescent="0.3">
      <c r="A72" s="18">
        <v>71</v>
      </c>
      <c r="B72" s="18" t="s">
        <v>8</v>
      </c>
      <c r="C72" s="18" t="s">
        <v>10</v>
      </c>
      <c r="D72" s="18" t="s">
        <v>6</v>
      </c>
      <c r="E72" s="18" t="s">
        <v>7</v>
      </c>
      <c r="F72" s="18" t="s">
        <v>17</v>
      </c>
      <c r="G72" s="18" t="s">
        <v>12</v>
      </c>
      <c r="H72" s="18" t="s">
        <v>27</v>
      </c>
      <c r="I72" s="14" t="s">
        <v>1537</v>
      </c>
      <c r="J72" s="14" t="s">
        <v>1012</v>
      </c>
      <c r="K72" s="13"/>
    </row>
    <row r="73" spans="1:11" ht="27.6" x14ac:dyDescent="0.3">
      <c r="A73" s="18">
        <v>72</v>
      </c>
      <c r="B73" s="18" t="s">
        <v>8</v>
      </c>
      <c r="C73" s="18" t="s">
        <v>10</v>
      </c>
      <c r="D73" s="18" t="s">
        <v>6</v>
      </c>
      <c r="E73" s="18" t="s">
        <v>7</v>
      </c>
      <c r="F73" s="18" t="s">
        <v>17</v>
      </c>
      <c r="G73" s="18" t="s">
        <v>12</v>
      </c>
      <c r="H73" s="18" t="s">
        <v>27</v>
      </c>
      <c r="I73" s="14" t="s">
        <v>1537</v>
      </c>
      <c r="J73" s="14" t="s">
        <v>1012</v>
      </c>
      <c r="K73" s="13"/>
    </row>
    <row r="74" spans="1:11" ht="27.6" x14ac:dyDescent="0.3">
      <c r="A74" s="18">
        <v>73</v>
      </c>
      <c r="B74" s="18" t="s">
        <v>8</v>
      </c>
      <c r="C74" s="18" t="s">
        <v>10</v>
      </c>
      <c r="D74" s="18" t="s">
        <v>6</v>
      </c>
      <c r="E74" s="18" t="s">
        <v>7</v>
      </c>
      <c r="F74" s="18" t="s">
        <v>17</v>
      </c>
      <c r="G74" s="18" t="s">
        <v>12</v>
      </c>
      <c r="H74" s="18" t="s">
        <v>27</v>
      </c>
      <c r="I74" s="14" t="s">
        <v>1537</v>
      </c>
      <c r="J74" s="14" t="s">
        <v>1012</v>
      </c>
      <c r="K74" s="13"/>
    </row>
    <row r="75" spans="1:11" ht="27.6" x14ac:dyDescent="0.3">
      <c r="A75" s="18">
        <v>74</v>
      </c>
      <c r="B75" s="18" t="s">
        <v>8</v>
      </c>
      <c r="C75" s="18" t="s">
        <v>10</v>
      </c>
      <c r="D75" s="18" t="s">
        <v>6</v>
      </c>
      <c r="E75" s="18" t="s">
        <v>7</v>
      </c>
      <c r="F75" s="18" t="s">
        <v>17</v>
      </c>
      <c r="G75" s="18" t="s">
        <v>12</v>
      </c>
      <c r="H75" s="18" t="s">
        <v>27</v>
      </c>
      <c r="I75" s="14" t="s">
        <v>1537</v>
      </c>
      <c r="J75" s="14" t="s">
        <v>1012</v>
      </c>
      <c r="K75" s="13"/>
    </row>
    <row r="76" spans="1:11" ht="27.6" x14ac:dyDescent="0.3">
      <c r="A76" s="18">
        <v>75</v>
      </c>
      <c r="B76" s="18" t="s">
        <v>8</v>
      </c>
      <c r="C76" s="18" t="s">
        <v>10</v>
      </c>
      <c r="D76" s="18" t="s">
        <v>6</v>
      </c>
      <c r="E76" s="18" t="s">
        <v>7</v>
      </c>
      <c r="F76" s="18" t="s">
        <v>17</v>
      </c>
      <c r="G76" s="18" t="s">
        <v>12</v>
      </c>
      <c r="H76" s="18" t="s">
        <v>27</v>
      </c>
      <c r="I76" s="14" t="s">
        <v>1537</v>
      </c>
      <c r="J76" s="14" t="s">
        <v>1012</v>
      </c>
      <c r="K76" s="13"/>
    </row>
    <row r="77" spans="1:11" ht="27.6" x14ac:dyDescent="0.3">
      <c r="A77" s="18">
        <v>76</v>
      </c>
      <c r="B77" s="18" t="s">
        <v>8</v>
      </c>
      <c r="C77" s="18" t="s">
        <v>10</v>
      </c>
      <c r="D77" s="18" t="s">
        <v>6</v>
      </c>
      <c r="E77" s="18" t="s">
        <v>7</v>
      </c>
      <c r="F77" s="18" t="s">
        <v>17</v>
      </c>
      <c r="G77" s="18" t="s">
        <v>12</v>
      </c>
      <c r="H77" s="18" t="s">
        <v>27</v>
      </c>
      <c r="I77" s="14" t="s">
        <v>1537</v>
      </c>
      <c r="J77" s="14" t="s">
        <v>1012</v>
      </c>
      <c r="K77" s="13"/>
    </row>
    <row r="78" spans="1:11" ht="27.6" x14ac:dyDescent="0.3">
      <c r="A78" s="18">
        <v>77</v>
      </c>
      <c r="B78" s="18" t="s">
        <v>8</v>
      </c>
      <c r="C78" s="18" t="s">
        <v>10</v>
      </c>
      <c r="D78" s="18" t="s">
        <v>6</v>
      </c>
      <c r="E78" s="18" t="s">
        <v>7</v>
      </c>
      <c r="F78" s="18" t="s">
        <v>17</v>
      </c>
      <c r="G78" s="18" t="s">
        <v>12</v>
      </c>
      <c r="H78" s="18" t="s">
        <v>27</v>
      </c>
      <c r="I78" s="14" t="s">
        <v>1537</v>
      </c>
      <c r="J78" s="14" t="s">
        <v>1012</v>
      </c>
      <c r="K78" s="13"/>
    </row>
    <row r="79" spans="1:11" ht="27.6" x14ac:dyDescent="0.3">
      <c r="A79" s="18">
        <v>78</v>
      </c>
      <c r="B79" s="18" t="s">
        <v>8</v>
      </c>
      <c r="C79" s="18" t="s">
        <v>10</v>
      </c>
      <c r="D79" s="18" t="s">
        <v>6</v>
      </c>
      <c r="E79" s="18" t="s">
        <v>7</v>
      </c>
      <c r="F79" s="18" t="s">
        <v>17</v>
      </c>
      <c r="G79" s="18" t="s">
        <v>12</v>
      </c>
      <c r="H79" s="18" t="s">
        <v>27</v>
      </c>
      <c r="I79" s="14" t="s">
        <v>1537</v>
      </c>
      <c r="J79" s="14" t="s">
        <v>1012</v>
      </c>
      <c r="K79" s="13"/>
    </row>
    <row r="80" spans="1:11" ht="27.6" x14ac:dyDescent="0.3">
      <c r="A80" s="18">
        <v>79</v>
      </c>
      <c r="B80" s="18" t="s">
        <v>8</v>
      </c>
      <c r="C80" s="18" t="s">
        <v>10</v>
      </c>
      <c r="D80" s="18" t="s">
        <v>6</v>
      </c>
      <c r="E80" s="18" t="s">
        <v>7</v>
      </c>
      <c r="F80" s="18" t="s">
        <v>17</v>
      </c>
      <c r="G80" s="18" t="s">
        <v>12</v>
      </c>
      <c r="H80" s="18" t="s">
        <v>27</v>
      </c>
      <c r="I80" s="14" t="s">
        <v>1537</v>
      </c>
      <c r="J80" s="14" t="s">
        <v>1012</v>
      </c>
      <c r="K80" s="13"/>
    </row>
    <row r="81" spans="1:11" ht="27.6" x14ac:dyDescent="0.3">
      <c r="A81" s="18">
        <v>80</v>
      </c>
      <c r="B81" s="18" t="s">
        <v>8</v>
      </c>
      <c r="C81" s="18" t="s">
        <v>10</v>
      </c>
      <c r="D81" s="18" t="s">
        <v>6</v>
      </c>
      <c r="E81" s="18" t="s">
        <v>7</v>
      </c>
      <c r="F81" s="18" t="s">
        <v>17</v>
      </c>
      <c r="G81" s="18" t="s">
        <v>12</v>
      </c>
      <c r="H81" s="18" t="s">
        <v>27</v>
      </c>
      <c r="I81" s="14" t="s">
        <v>1537</v>
      </c>
      <c r="J81" s="14" t="s">
        <v>1012</v>
      </c>
      <c r="K81" s="13"/>
    </row>
    <row r="82" spans="1:11" ht="27.6" x14ac:dyDescent="0.3">
      <c r="A82" s="18">
        <v>81</v>
      </c>
      <c r="B82" s="18" t="s">
        <v>8</v>
      </c>
      <c r="C82" s="18" t="s">
        <v>10</v>
      </c>
      <c r="D82" s="18" t="s">
        <v>6</v>
      </c>
      <c r="E82" s="18" t="s">
        <v>7</v>
      </c>
      <c r="F82" s="18" t="s">
        <v>17</v>
      </c>
      <c r="G82" s="18" t="s">
        <v>12</v>
      </c>
      <c r="H82" s="18" t="s">
        <v>27</v>
      </c>
      <c r="I82" s="14" t="s">
        <v>1537</v>
      </c>
      <c r="J82" s="14" t="s">
        <v>1012</v>
      </c>
      <c r="K82" s="13"/>
    </row>
    <row r="83" spans="1:11" ht="27.6" x14ac:dyDescent="0.3">
      <c r="A83" s="18">
        <v>82</v>
      </c>
      <c r="B83" s="18" t="s">
        <v>8</v>
      </c>
      <c r="C83" s="18" t="s">
        <v>10</v>
      </c>
      <c r="D83" s="18" t="s">
        <v>6</v>
      </c>
      <c r="E83" s="18" t="s">
        <v>7</v>
      </c>
      <c r="F83" s="18" t="s">
        <v>17</v>
      </c>
      <c r="G83" s="18" t="s">
        <v>12</v>
      </c>
      <c r="H83" s="18" t="s">
        <v>27</v>
      </c>
      <c r="I83" s="14" t="s">
        <v>1537</v>
      </c>
      <c r="J83" s="14" t="s">
        <v>1012</v>
      </c>
      <c r="K83" s="13"/>
    </row>
    <row r="84" spans="1:11" ht="27.6" x14ac:dyDescent="0.3">
      <c r="A84" s="18">
        <v>83</v>
      </c>
      <c r="B84" s="18" t="s">
        <v>8</v>
      </c>
      <c r="C84" s="18" t="s">
        <v>10</v>
      </c>
      <c r="D84" s="18" t="s">
        <v>6</v>
      </c>
      <c r="E84" s="18" t="s">
        <v>7</v>
      </c>
      <c r="F84" s="18" t="s">
        <v>17</v>
      </c>
      <c r="G84" s="18" t="s">
        <v>12</v>
      </c>
      <c r="H84" s="18" t="s">
        <v>27</v>
      </c>
      <c r="I84" s="14" t="s">
        <v>1537</v>
      </c>
      <c r="J84" s="14" t="s">
        <v>1012</v>
      </c>
      <c r="K84" s="13"/>
    </row>
    <row r="85" spans="1:11" ht="27.6" x14ac:dyDescent="0.3">
      <c r="A85" s="18">
        <v>84</v>
      </c>
      <c r="B85" s="18" t="s">
        <v>8</v>
      </c>
      <c r="C85" s="18" t="s">
        <v>10</v>
      </c>
      <c r="D85" s="18" t="s">
        <v>6</v>
      </c>
      <c r="E85" s="18" t="s">
        <v>7</v>
      </c>
      <c r="F85" s="18" t="s">
        <v>17</v>
      </c>
      <c r="G85" s="18" t="s">
        <v>12</v>
      </c>
      <c r="H85" s="18" t="s">
        <v>27</v>
      </c>
      <c r="I85" s="14" t="s">
        <v>1537</v>
      </c>
      <c r="J85" s="14" t="s">
        <v>1012</v>
      </c>
      <c r="K85" s="13"/>
    </row>
    <row r="86" spans="1:11" ht="27.6" x14ac:dyDescent="0.3">
      <c r="A86" s="18">
        <v>85</v>
      </c>
      <c r="B86" s="18" t="s">
        <v>8</v>
      </c>
      <c r="C86" s="18" t="s">
        <v>10</v>
      </c>
      <c r="D86" s="18" t="s">
        <v>6</v>
      </c>
      <c r="E86" s="18" t="s">
        <v>7</v>
      </c>
      <c r="F86" s="18" t="s">
        <v>17</v>
      </c>
      <c r="G86" s="18" t="s">
        <v>12</v>
      </c>
      <c r="H86" s="18" t="s">
        <v>27</v>
      </c>
      <c r="I86" s="14" t="s">
        <v>1537</v>
      </c>
      <c r="J86" s="14" t="s">
        <v>1012</v>
      </c>
      <c r="K86" s="13"/>
    </row>
    <row r="87" spans="1:11" ht="27.6" x14ac:dyDescent="0.3">
      <c r="A87" s="18">
        <v>86</v>
      </c>
      <c r="B87" s="18" t="s">
        <v>8</v>
      </c>
      <c r="C87" s="18" t="s">
        <v>10</v>
      </c>
      <c r="D87" s="18" t="s">
        <v>6</v>
      </c>
      <c r="E87" s="18" t="s">
        <v>7</v>
      </c>
      <c r="F87" s="18" t="s">
        <v>17</v>
      </c>
      <c r="G87" s="18" t="s">
        <v>12</v>
      </c>
      <c r="H87" s="18" t="s">
        <v>27</v>
      </c>
      <c r="I87" s="14" t="s">
        <v>1537</v>
      </c>
      <c r="J87" s="14" t="s">
        <v>1012</v>
      </c>
      <c r="K87" s="13"/>
    </row>
    <row r="88" spans="1:11" ht="27.6" x14ac:dyDescent="0.3">
      <c r="A88" s="18">
        <v>87</v>
      </c>
      <c r="B88" s="18" t="s">
        <v>8</v>
      </c>
      <c r="C88" s="18" t="s">
        <v>10</v>
      </c>
      <c r="D88" s="18" t="s">
        <v>6</v>
      </c>
      <c r="E88" s="18" t="s">
        <v>7</v>
      </c>
      <c r="F88" s="18" t="s">
        <v>17</v>
      </c>
      <c r="G88" s="18" t="s">
        <v>12</v>
      </c>
      <c r="H88" s="18" t="s">
        <v>27</v>
      </c>
      <c r="I88" s="14" t="s">
        <v>1537</v>
      </c>
      <c r="J88" s="14" t="s">
        <v>1012</v>
      </c>
      <c r="K88" s="13"/>
    </row>
    <row r="89" spans="1:11" ht="27.6" x14ac:dyDescent="0.3">
      <c r="A89" s="18">
        <v>88</v>
      </c>
      <c r="B89" s="18" t="s">
        <v>8</v>
      </c>
      <c r="C89" s="18" t="s">
        <v>10</v>
      </c>
      <c r="D89" s="18" t="s">
        <v>6</v>
      </c>
      <c r="E89" s="18" t="s">
        <v>7</v>
      </c>
      <c r="F89" s="18" t="s">
        <v>17</v>
      </c>
      <c r="G89" s="18" t="s">
        <v>12</v>
      </c>
      <c r="H89" s="18" t="s">
        <v>27</v>
      </c>
      <c r="I89" s="14" t="s">
        <v>1537</v>
      </c>
      <c r="J89" s="14" t="s">
        <v>1012</v>
      </c>
      <c r="K89" s="13"/>
    </row>
    <row r="90" spans="1:11" ht="27.6" x14ac:dyDescent="0.3">
      <c r="A90" s="18">
        <v>89</v>
      </c>
      <c r="B90" s="18" t="s">
        <v>8</v>
      </c>
      <c r="C90" s="18" t="s">
        <v>10</v>
      </c>
      <c r="D90" s="18" t="s">
        <v>6</v>
      </c>
      <c r="E90" s="18" t="s">
        <v>7</v>
      </c>
      <c r="F90" s="18" t="s">
        <v>17</v>
      </c>
      <c r="G90" s="18" t="s">
        <v>12</v>
      </c>
      <c r="H90" s="18" t="s">
        <v>27</v>
      </c>
      <c r="I90" s="14" t="s">
        <v>1537</v>
      </c>
      <c r="J90" s="14" t="s">
        <v>1012</v>
      </c>
      <c r="K90" s="13"/>
    </row>
    <row r="91" spans="1:11" ht="27.6" x14ac:dyDescent="0.3">
      <c r="A91" s="18">
        <v>90</v>
      </c>
      <c r="B91" s="18" t="s">
        <v>8</v>
      </c>
      <c r="C91" s="18" t="s">
        <v>10</v>
      </c>
      <c r="D91" s="18" t="s">
        <v>6</v>
      </c>
      <c r="E91" s="18" t="s">
        <v>7</v>
      </c>
      <c r="F91" s="18" t="s">
        <v>17</v>
      </c>
      <c r="G91" s="18" t="s">
        <v>12</v>
      </c>
      <c r="H91" s="18" t="s">
        <v>27</v>
      </c>
      <c r="I91" s="14" t="s">
        <v>1537</v>
      </c>
      <c r="J91" s="14" t="s">
        <v>1012</v>
      </c>
      <c r="K91" s="13"/>
    </row>
    <row r="92" spans="1:11" ht="27.6" x14ac:dyDescent="0.3">
      <c r="A92" s="18">
        <v>91</v>
      </c>
      <c r="B92" s="18" t="s">
        <v>8</v>
      </c>
      <c r="C92" s="18" t="s">
        <v>10</v>
      </c>
      <c r="D92" s="18" t="s">
        <v>6</v>
      </c>
      <c r="E92" s="18" t="s">
        <v>7</v>
      </c>
      <c r="F92" s="18" t="s">
        <v>17</v>
      </c>
      <c r="G92" s="18" t="s">
        <v>12</v>
      </c>
      <c r="H92" s="18" t="s">
        <v>27</v>
      </c>
      <c r="I92" s="14" t="s">
        <v>1537</v>
      </c>
      <c r="J92" s="14" t="s">
        <v>1012</v>
      </c>
      <c r="K92" s="13"/>
    </row>
    <row r="93" spans="1:11" ht="27.6" x14ac:dyDescent="0.3">
      <c r="A93" s="18">
        <v>92</v>
      </c>
      <c r="B93" s="18" t="s">
        <v>8</v>
      </c>
      <c r="C93" s="18" t="s">
        <v>10</v>
      </c>
      <c r="D93" s="18" t="s">
        <v>6</v>
      </c>
      <c r="E93" s="18" t="s">
        <v>7</v>
      </c>
      <c r="F93" s="18" t="s">
        <v>17</v>
      </c>
      <c r="G93" s="18" t="s">
        <v>12</v>
      </c>
      <c r="H93" s="18" t="s">
        <v>27</v>
      </c>
      <c r="I93" s="14" t="s">
        <v>1537</v>
      </c>
      <c r="J93" s="14" t="s">
        <v>1012</v>
      </c>
      <c r="K93" s="13"/>
    </row>
    <row r="94" spans="1:11" ht="27.6" x14ac:dyDescent="0.3">
      <c r="A94" s="18">
        <v>93</v>
      </c>
      <c r="B94" s="18" t="s">
        <v>8</v>
      </c>
      <c r="C94" s="18" t="s">
        <v>10</v>
      </c>
      <c r="D94" s="18" t="s">
        <v>6</v>
      </c>
      <c r="E94" s="18" t="s">
        <v>7</v>
      </c>
      <c r="F94" s="18" t="s">
        <v>17</v>
      </c>
      <c r="G94" s="18" t="s">
        <v>12</v>
      </c>
      <c r="H94" s="18" t="s">
        <v>27</v>
      </c>
      <c r="I94" s="14" t="s">
        <v>1537</v>
      </c>
      <c r="J94" s="14" t="s">
        <v>1012</v>
      </c>
      <c r="K94" s="13"/>
    </row>
    <row r="95" spans="1:11" ht="27.6" x14ac:dyDescent="0.3">
      <c r="A95" s="18">
        <v>94</v>
      </c>
      <c r="B95" s="18" t="s">
        <v>8</v>
      </c>
      <c r="C95" s="18" t="s">
        <v>10</v>
      </c>
      <c r="D95" s="18" t="s">
        <v>6</v>
      </c>
      <c r="E95" s="18" t="s">
        <v>7</v>
      </c>
      <c r="F95" s="18" t="s">
        <v>17</v>
      </c>
      <c r="G95" s="18" t="s">
        <v>12</v>
      </c>
      <c r="H95" s="18" t="s">
        <v>27</v>
      </c>
      <c r="I95" s="14" t="s">
        <v>1537</v>
      </c>
      <c r="J95" s="14" t="s">
        <v>1012</v>
      </c>
      <c r="K95" s="13"/>
    </row>
    <row r="96" spans="1:11" ht="27.6" x14ac:dyDescent="0.3">
      <c r="A96" s="18">
        <v>95</v>
      </c>
      <c r="B96" s="18" t="s">
        <v>8</v>
      </c>
      <c r="C96" s="18" t="s">
        <v>10</v>
      </c>
      <c r="D96" s="18" t="s">
        <v>6</v>
      </c>
      <c r="E96" s="18" t="s">
        <v>7</v>
      </c>
      <c r="F96" s="18" t="s">
        <v>17</v>
      </c>
      <c r="G96" s="18" t="s">
        <v>12</v>
      </c>
      <c r="H96" s="18" t="s">
        <v>27</v>
      </c>
      <c r="I96" s="14" t="s">
        <v>1537</v>
      </c>
      <c r="J96" s="14" t="s">
        <v>1012</v>
      </c>
      <c r="K96" s="13"/>
    </row>
    <row r="97" spans="1:11" ht="27.6" x14ac:dyDescent="0.3">
      <c r="A97" s="18">
        <v>96</v>
      </c>
      <c r="B97" s="18" t="s">
        <v>8</v>
      </c>
      <c r="C97" s="18" t="s">
        <v>10</v>
      </c>
      <c r="D97" s="18" t="s">
        <v>6</v>
      </c>
      <c r="E97" s="18" t="s">
        <v>7</v>
      </c>
      <c r="F97" s="18" t="s">
        <v>17</v>
      </c>
      <c r="G97" s="18" t="s">
        <v>12</v>
      </c>
      <c r="H97" s="18" t="s">
        <v>27</v>
      </c>
      <c r="I97" s="14" t="s">
        <v>1537</v>
      </c>
      <c r="J97" s="14" t="s">
        <v>1012</v>
      </c>
      <c r="K97" s="13"/>
    </row>
    <row r="98" spans="1:11" ht="27.6" x14ac:dyDescent="0.3">
      <c r="A98" s="18">
        <v>97</v>
      </c>
      <c r="B98" s="18" t="s">
        <v>8</v>
      </c>
      <c r="C98" s="18" t="s">
        <v>10</v>
      </c>
      <c r="D98" s="18" t="s">
        <v>6</v>
      </c>
      <c r="E98" s="18" t="s">
        <v>7</v>
      </c>
      <c r="F98" s="18" t="s">
        <v>17</v>
      </c>
      <c r="G98" s="18" t="s">
        <v>12</v>
      </c>
      <c r="H98" s="18" t="s">
        <v>27</v>
      </c>
      <c r="I98" s="14" t="s">
        <v>1537</v>
      </c>
      <c r="J98" s="14" t="s">
        <v>1012</v>
      </c>
      <c r="K98" s="13"/>
    </row>
    <row r="99" spans="1:11" ht="27.6" x14ac:dyDescent="0.3">
      <c r="A99" s="18">
        <v>98</v>
      </c>
      <c r="B99" s="18" t="s">
        <v>8</v>
      </c>
      <c r="C99" s="18" t="s">
        <v>10</v>
      </c>
      <c r="D99" s="18" t="s">
        <v>6</v>
      </c>
      <c r="E99" s="18" t="s">
        <v>7</v>
      </c>
      <c r="F99" s="18" t="s">
        <v>17</v>
      </c>
      <c r="G99" s="18" t="s">
        <v>12</v>
      </c>
      <c r="H99" s="18" t="s">
        <v>27</v>
      </c>
      <c r="I99" s="14" t="s">
        <v>1537</v>
      </c>
      <c r="J99" s="14" t="s">
        <v>1012</v>
      </c>
      <c r="K99" s="13"/>
    </row>
    <row r="100" spans="1:11" x14ac:dyDescent="0.3">
      <c r="A100" s="19">
        <v>99</v>
      </c>
      <c r="B100" s="19"/>
      <c r="C100" s="19"/>
      <c r="D100" s="19"/>
      <c r="E100" s="19"/>
      <c r="F100" s="19"/>
      <c r="G100" s="19"/>
      <c r="H100" s="19"/>
      <c r="I100" s="20" t="s">
        <v>986</v>
      </c>
      <c r="J100" s="19"/>
      <c r="K100" s="13"/>
    </row>
    <row r="101" spans="1:11" x14ac:dyDescent="0.3">
      <c r="A101" s="19">
        <v>100</v>
      </c>
      <c r="B101" s="19"/>
      <c r="C101" s="19"/>
      <c r="D101" s="19"/>
      <c r="E101" s="19"/>
      <c r="F101" s="19"/>
      <c r="G101" s="19"/>
      <c r="H101" s="19"/>
      <c r="I101" s="20" t="s">
        <v>986</v>
      </c>
      <c r="J101" s="19"/>
      <c r="K101" s="13"/>
    </row>
    <row r="102" spans="1:11" x14ac:dyDescent="0.3">
      <c r="A102" s="18">
        <v>101</v>
      </c>
      <c r="B102" s="18" t="s">
        <v>8</v>
      </c>
      <c r="C102" s="18" t="s">
        <v>10</v>
      </c>
      <c r="D102" s="18" t="s">
        <v>31</v>
      </c>
      <c r="E102" s="18" t="s">
        <v>7</v>
      </c>
      <c r="F102" s="18" t="s">
        <v>27</v>
      </c>
      <c r="G102" s="18"/>
      <c r="H102" s="18"/>
      <c r="I102" s="14" t="s">
        <v>1359</v>
      </c>
      <c r="J102" s="14" t="s">
        <v>1360</v>
      </c>
      <c r="K102" s="13"/>
    </row>
    <row r="103" spans="1:11" x14ac:dyDescent="0.3">
      <c r="A103" s="18">
        <v>102</v>
      </c>
      <c r="B103" s="18" t="s">
        <v>8</v>
      </c>
      <c r="C103" s="18" t="s">
        <v>10</v>
      </c>
      <c r="D103" s="18" t="s">
        <v>6</v>
      </c>
      <c r="E103" s="18" t="s">
        <v>7</v>
      </c>
      <c r="F103" s="18" t="s">
        <v>27</v>
      </c>
      <c r="G103" s="18" t="s">
        <v>7</v>
      </c>
      <c r="H103" s="18" t="s">
        <v>24</v>
      </c>
      <c r="I103" s="14" t="s">
        <v>1361</v>
      </c>
      <c r="J103" s="14" t="s">
        <v>1092</v>
      </c>
      <c r="K103" s="13"/>
    </row>
    <row r="104" spans="1:11" x14ac:dyDescent="0.3">
      <c r="A104" s="18">
        <v>103</v>
      </c>
      <c r="B104" s="18" t="s">
        <v>8</v>
      </c>
      <c r="C104" s="18" t="s">
        <v>10</v>
      </c>
      <c r="D104" s="18" t="s">
        <v>6</v>
      </c>
      <c r="E104" s="18" t="s">
        <v>7</v>
      </c>
      <c r="F104" s="18" t="s">
        <v>27</v>
      </c>
      <c r="G104" s="18" t="s">
        <v>7</v>
      </c>
      <c r="H104" s="18" t="s">
        <v>17</v>
      </c>
      <c r="I104" s="14" t="s">
        <v>1538</v>
      </c>
      <c r="J104" s="14" t="s">
        <v>1362</v>
      </c>
      <c r="K104" s="13"/>
    </row>
    <row r="105" spans="1:11" x14ac:dyDescent="0.3">
      <c r="A105" s="18">
        <v>104</v>
      </c>
      <c r="B105" s="18" t="s">
        <v>8</v>
      </c>
      <c r="C105" s="18" t="s">
        <v>10</v>
      </c>
      <c r="D105" s="18" t="s">
        <v>6</v>
      </c>
      <c r="E105" s="18" t="s">
        <v>7</v>
      </c>
      <c r="F105" s="18" t="s">
        <v>27</v>
      </c>
      <c r="G105" s="18" t="s">
        <v>7</v>
      </c>
      <c r="H105" s="18" t="s">
        <v>17</v>
      </c>
      <c r="I105" s="14" t="s">
        <v>1363</v>
      </c>
      <c r="J105" s="14" t="s">
        <v>753</v>
      </c>
      <c r="K105" s="13"/>
    </row>
    <row r="106" spans="1:11" x14ac:dyDescent="0.3">
      <c r="A106" s="18">
        <v>105</v>
      </c>
      <c r="B106" s="18" t="s">
        <v>8</v>
      </c>
      <c r="C106" s="18" t="s">
        <v>10</v>
      </c>
      <c r="D106" s="18" t="s">
        <v>6</v>
      </c>
      <c r="E106" s="18" t="s">
        <v>7</v>
      </c>
      <c r="F106" s="18" t="s">
        <v>17</v>
      </c>
      <c r="G106" s="18" t="s">
        <v>7</v>
      </c>
      <c r="H106" s="18" t="s">
        <v>9</v>
      </c>
      <c r="I106" s="14" t="s">
        <v>1364</v>
      </c>
      <c r="J106" s="14" t="s">
        <v>926</v>
      </c>
      <c r="K106" s="13"/>
    </row>
    <row r="107" spans="1:11" x14ac:dyDescent="0.3">
      <c r="A107" s="18">
        <v>106</v>
      </c>
      <c r="B107" s="18" t="s">
        <v>8</v>
      </c>
      <c r="C107" s="18" t="s">
        <v>10</v>
      </c>
      <c r="D107" s="18" t="s">
        <v>6</v>
      </c>
      <c r="E107" s="18" t="s">
        <v>7</v>
      </c>
      <c r="F107" s="18" t="s">
        <v>17</v>
      </c>
      <c r="G107" s="18"/>
      <c r="H107" s="18"/>
      <c r="I107" s="14" t="s">
        <v>1365</v>
      </c>
      <c r="J107" s="14" t="s">
        <v>753</v>
      </c>
      <c r="K107" s="13"/>
    </row>
    <row r="108" spans="1:11" ht="27.6" x14ac:dyDescent="0.3">
      <c r="A108" s="18">
        <v>107</v>
      </c>
      <c r="B108" s="18" t="s">
        <v>8</v>
      </c>
      <c r="C108" s="18" t="s">
        <v>10</v>
      </c>
      <c r="D108" s="18" t="s">
        <v>6</v>
      </c>
      <c r="E108" s="18" t="s">
        <v>7</v>
      </c>
      <c r="F108" s="18" t="s">
        <v>17</v>
      </c>
      <c r="G108" s="18" t="s">
        <v>7</v>
      </c>
      <c r="H108" s="18" t="s">
        <v>24</v>
      </c>
      <c r="I108" s="14" t="s">
        <v>1366</v>
      </c>
      <c r="J108" s="14" t="s">
        <v>926</v>
      </c>
      <c r="K108" s="13"/>
    </row>
    <row r="109" spans="1:11" ht="27.6" x14ac:dyDescent="0.3">
      <c r="A109" s="18">
        <v>108</v>
      </c>
      <c r="B109" s="18" t="s">
        <v>8</v>
      </c>
      <c r="C109" s="18" t="s">
        <v>10</v>
      </c>
      <c r="D109" s="18" t="s">
        <v>6</v>
      </c>
      <c r="E109" s="18" t="s">
        <v>7</v>
      </c>
      <c r="F109" s="18" t="s">
        <v>19</v>
      </c>
      <c r="G109" s="18"/>
      <c r="H109" s="18"/>
      <c r="I109" s="14" t="s">
        <v>1367</v>
      </c>
      <c r="J109" s="14" t="s">
        <v>926</v>
      </c>
      <c r="K109" s="13"/>
    </row>
    <row r="110" spans="1:11" ht="27.6" x14ac:dyDescent="0.3">
      <c r="A110" s="18">
        <v>109</v>
      </c>
      <c r="B110" s="18" t="s">
        <v>8</v>
      </c>
      <c r="C110" s="18" t="s">
        <v>10</v>
      </c>
      <c r="D110" s="18" t="s">
        <v>6</v>
      </c>
      <c r="E110" s="18" t="s">
        <v>7</v>
      </c>
      <c r="F110" s="18" t="s">
        <v>17</v>
      </c>
      <c r="G110" s="18" t="s">
        <v>7</v>
      </c>
      <c r="H110" s="18" t="s">
        <v>27</v>
      </c>
      <c r="I110" s="14" t="s">
        <v>91</v>
      </c>
      <c r="J110" s="14" t="s">
        <v>926</v>
      </c>
      <c r="K110" s="13"/>
    </row>
    <row r="111" spans="1:11" ht="27.6" x14ac:dyDescent="0.3">
      <c r="A111" s="18">
        <v>110</v>
      </c>
      <c r="B111" s="18" t="s">
        <v>8</v>
      </c>
      <c r="C111" s="18" t="s">
        <v>20</v>
      </c>
      <c r="D111" s="18" t="s">
        <v>6</v>
      </c>
      <c r="E111" s="18" t="s">
        <v>7</v>
      </c>
      <c r="F111" s="18" t="s">
        <v>27</v>
      </c>
      <c r="G111" s="18" t="s">
        <v>7</v>
      </c>
      <c r="H111" s="18" t="s">
        <v>24</v>
      </c>
      <c r="I111" s="14" t="s">
        <v>1368</v>
      </c>
      <c r="J111" s="14" t="s">
        <v>753</v>
      </c>
      <c r="K111" s="13"/>
    </row>
    <row r="112" spans="1:11" ht="41.4" x14ac:dyDescent="0.3">
      <c r="A112" s="18">
        <v>111</v>
      </c>
      <c r="B112" s="18" t="s">
        <v>8</v>
      </c>
      <c r="C112" s="18" t="s">
        <v>10</v>
      </c>
      <c r="D112" s="18" t="s">
        <v>6</v>
      </c>
      <c r="E112" s="18" t="s">
        <v>7</v>
      </c>
      <c r="F112" s="18" t="s">
        <v>24</v>
      </c>
      <c r="G112" s="18" t="s">
        <v>7</v>
      </c>
      <c r="H112" s="18" t="s">
        <v>27</v>
      </c>
      <c r="I112" s="14" t="s">
        <v>1369</v>
      </c>
      <c r="J112" s="14" t="s">
        <v>926</v>
      </c>
      <c r="K112" s="13"/>
    </row>
    <row r="113" spans="1:11" ht="27.6" x14ac:dyDescent="0.3">
      <c r="A113" s="18">
        <v>112</v>
      </c>
      <c r="B113" s="18" t="s">
        <v>8</v>
      </c>
      <c r="C113" s="18" t="s">
        <v>10</v>
      </c>
      <c r="D113" s="18" t="s">
        <v>31</v>
      </c>
      <c r="E113" s="18" t="s">
        <v>7</v>
      </c>
      <c r="F113" s="18" t="s">
        <v>27</v>
      </c>
      <c r="G113" s="18" t="s">
        <v>7</v>
      </c>
      <c r="H113" s="18" t="s">
        <v>9</v>
      </c>
      <c r="I113" s="14" t="s">
        <v>1370</v>
      </c>
      <c r="J113" s="14" t="s">
        <v>1371</v>
      </c>
      <c r="K113" s="13"/>
    </row>
    <row r="114" spans="1:11" ht="27.6" x14ac:dyDescent="0.3">
      <c r="A114" s="18">
        <v>113</v>
      </c>
      <c r="B114" s="18" t="s">
        <v>8</v>
      </c>
      <c r="C114" s="18" t="s">
        <v>10</v>
      </c>
      <c r="D114" s="18" t="s">
        <v>6</v>
      </c>
      <c r="E114" s="18" t="s">
        <v>7</v>
      </c>
      <c r="F114" s="18" t="s">
        <v>27</v>
      </c>
      <c r="G114" s="18" t="s">
        <v>7</v>
      </c>
      <c r="H114" s="18" t="s">
        <v>17</v>
      </c>
      <c r="I114" s="14" t="s">
        <v>1372</v>
      </c>
      <c r="J114" s="14" t="s">
        <v>926</v>
      </c>
      <c r="K114" s="13"/>
    </row>
    <row r="115" spans="1:11" ht="27.6" x14ac:dyDescent="0.3">
      <c r="A115" s="18">
        <v>114</v>
      </c>
      <c r="B115" s="18" t="s">
        <v>8</v>
      </c>
      <c r="C115" s="18" t="s">
        <v>10</v>
      </c>
      <c r="D115" s="18" t="s">
        <v>6</v>
      </c>
      <c r="E115" s="18" t="s">
        <v>7</v>
      </c>
      <c r="F115" s="18" t="s">
        <v>27</v>
      </c>
      <c r="G115" s="18" t="s">
        <v>7</v>
      </c>
      <c r="H115" s="18" t="s">
        <v>17</v>
      </c>
      <c r="I115" s="14" t="s">
        <v>1372</v>
      </c>
      <c r="J115" s="14" t="s">
        <v>926</v>
      </c>
      <c r="K115" s="13"/>
    </row>
    <row r="116" spans="1:11" ht="27.6" x14ac:dyDescent="0.3">
      <c r="A116" s="18">
        <v>115</v>
      </c>
      <c r="B116" s="18" t="s">
        <v>8</v>
      </c>
      <c r="C116" s="18" t="s">
        <v>10</v>
      </c>
      <c r="D116" s="18" t="s">
        <v>6</v>
      </c>
      <c r="E116" s="18" t="s">
        <v>7</v>
      </c>
      <c r="F116" s="18" t="s">
        <v>24</v>
      </c>
      <c r="G116" s="18" t="s">
        <v>7</v>
      </c>
      <c r="H116" s="18" t="s">
        <v>17</v>
      </c>
      <c r="I116" s="14" t="s">
        <v>1373</v>
      </c>
      <c r="J116" s="14" t="s">
        <v>926</v>
      </c>
      <c r="K116" s="13"/>
    </row>
    <row r="117" spans="1:11" ht="27.6" x14ac:dyDescent="0.3">
      <c r="A117" s="18">
        <v>116</v>
      </c>
      <c r="B117" s="18" t="s">
        <v>8</v>
      </c>
      <c r="C117" s="18" t="s">
        <v>10</v>
      </c>
      <c r="D117" s="18" t="s">
        <v>6</v>
      </c>
      <c r="E117" s="18" t="s">
        <v>7</v>
      </c>
      <c r="F117" s="18" t="s">
        <v>17</v>
      </c>
      <c r="G117" s="18" t="s">
        <v>7</v>
      </c>
      <c r="H117" s="18"/>
      <c r="I117" s="14" t="s">
        <v>1374</v>
      </c>
      <c r="J117" s="14" t="s">
        <v>926</v>
      </c>
      <c r="K117" s="13"/>
    </row>
    <row r="118" spans="1:11" ht="27.6" x14ac:dyDescent="0.3">
      <c r="A118" s="18">
        <v>117</v>
      </c>
      <c r="B118" s="18" t="s">
        <v>8</v>
      </c>
      <c r="C118" s="18" t="s">
        <v>10</v>
      </c>
      <c r="D118" s="18" t="s">
        <v>6</v>
      </c>
      <c r="E118" s="18" t="s">
        <v>7</v>
      </c>
      <c r="F118" s="18" t="s">
        <v>17</v>
      </c>
      <c r="G118" s="18" t="s">
        <v>12</v>
      </c>
      <c r="H118" s="18" t="s">
        <v>27</v>
      </c>
      <c r="I118" s="14" t="s">
        <v>1375</v>
      </c>
      <c r="J118" s="14" t="s">
        <v>515</v>
      </c>
      <c r="K118" s="13"/>
    </row>
    <row r="119" spans="1:11" ht="27.6" x14ac:dyDescent="0.3">
      <c r="A119" s="18">
        <v>118</v>
      </c>
      <c r="B119" s="18" t="s">
        <v>8</v>
      </c>
      <c r="C119" s="18" t="s">
        <v>20</v>
      </c>
      <c r="D119" s="18" t="s">
        <v>6</v>
      </c>
      <c r="E119" s="18" t="s">
        <v>7</v>
      </c>
      <c r="F119" s="18" t="s">
        <v>17</v>
      </c>
      <c r="G119" s="18" t="s">
        <v>12</v>
      </c>
      <c r="H119" s="18" t="s">
        <v>27</v>
      </c>
      <c r="I119" s="14" t="s">
        <v>1375</v>
      </c>
      <c r="J119" s="14" t="s">
        <v>515</v>
      </c>
      <c r="K119" s="13"/>
    </row>
    <row r="120" spans="1:11" ht="27.6" x14ac:dyDescent="0.3">
      <c r="A120" s="18">
        <v>119</v>
      </c>
      <c r="B120" s="18" t="s">
        <v>8</v>
      </c>
      <c r="C120" s="18" t="s">
        <v>29</v>
      </c>
      <c r="D120" s="18" t="s">
        <v>6</v>
      </c>
      <c r="E120" s="18" t="s">
        <v>7</v>
      </c>
      <c r="F120" s="18" t="s">
        <v>27</v>
      </c>
      <c r="G120" s="18" t="s">
        <v>7</v>
      </c>
      <c r="H120" s="18" t="s">
        <v>17</v>
      </c>
      <c r="I120" s="14" t="s">
        <v>1376</v>
      </c>
      <c r="J120" s="14" t="s">
        <v>926</v>
      </c>
      <c r="K120" s="13"/>
    </row>
    <row r="121" spans="1:11" x14ac:dyDescent="0.3">
      <c r="A121" s="18">
        <v>120</v>
      </c>
      <c r="B121" s="18" t="s">
        <v>8</v>
      </c>
      <c r="C121" s="18" t="s">
        <v>30</v>
      </c>
      <c r="D121" s="18" t="s">
        <v>6</v>
      </c>
      <c r="E121" s="18" t="s">
        <v>7</v>
      </c>
      <c r="F121" s="18" t="s">
        <v>27</v>
      </c>
      <c r="G121" s="18"/>
      <c r="H121" s="18"/>
      <c r="I121" s="14" t="s">
        <v>1377</v>
      </c>
      <c r="J121" s="14" t="s">
        <v>1371</v>
      </c>
      <c r="K121" s="13"/>
    </row>
    <row r="122" spans="1:11" ht="27.6" x14ac:dyDescent="0.3">
      <c r="A122" s="18">
        <v>121</v>
      </c>
      <c r="B122" s="18" t="s">
        <v>8</v>
      </c>
      <c r="C122" s="18" t="s">
        <v>10</v>
      </c>
      <c r="D122" s="18" t="s">
        <v>6</v>
      </c>
      <c r="E122" s="18" t="s">
        <v>7</v>
      </c>
      <c r="F122" s="18" t="s">
        <v>17</v>
      </c>
      <c r="G122" s="18"/>
      <c r="H122" s="18"/>
      <c r="I122" s="14" t="s">
        <v>1539</v>
      </c>
      <c r="J122" s="14" t="s">
        <v>926</v>
      </c>
      <c r="K122" s="13"/>
    </row>
    <row r="123" spans="1:11" x14ac:dyDescent="0.3">
      <c r="A123" s="18">
        <v>122</v>
      </c>
      <c r="B123" s="18" t="s">
        <v>8</v>
      </c>
      <c r="C123" s="18" t="s">
        <v>10</v>
      </c>
      <c r="D123" s="18" t="s">
        <v>6</v>
      </c>
      <c r="E123" s="18" t="s">
        <v>7</v>
      </c>
      <c r="F123" s="18" t="s">
        <v>17</v>
      </c>
      <c r="G123" s="18"/>
      <c r="H123" s="18"/>
      <c r="I123" s="14" t="s">
        <v>1378</v>
      </c>
      <c r="J123" s="14" t="s">
        <v>1362</v>
      </c>
      <c r="K123" s="13"/>
    </row>
    <row r="124" spans="1:11" x14ac:dyDescent="0.3">
      <c r="A124" s="18">
        <v>123</v>
      </c>
      <c r="B124" s="18" t="s">
        <v>8</v>
      </c>
      <c r="C124" s="18" t="s">
        <v>10</v>
      </c>
      <c r="D124" s="18" t="s">
        <v>6</v>
      </c>
      <c r="E124" s="18" t="s">
        <v>7</v>
      </c>
      <c r="F124" s="18" t="s">
        <v>17</v>
      </c>
      <c r="G124" s="18" t="s">
        <v>7</v>
      </c>
      <c r="H124" s="18" t="s">
        <v>27</v>
      </c>
      <c r="I124" s="14" t="s">
        <v>1379</v>
      </c>
      <c r="J124" s="14" t="s">
        <v>926</v>
      </c>
      <c r="K124" s="13"/>
    </row>
    <row r="125" spans="1:11" ht="27.6" x14ac:dyDescent="0.3">
      <c r="A125" s="18">
        <v>124</v>
      </c>
      <c r="B125" s="18" t="s">
        <v>8</v>
      </c>
      <c r="C125" s="18" t="s">
        <v>10</v>
      </c>
      <c r="D125" s="18" t="s">
        <v>6</v>
      </c>
      <c r="E125" s="18" t="s">
        <v>13</v>
      </c>
      <c r="F125" s="18" t="s">
        <v>28</v>
      </c>
      <c r="G125" s="18" t="s">
        <v>7</v>
      </c>
      <c r="H125" s="18" t="s">
        <v>17</v>
      </c>
      <c r="I125" s="14" t="s">
        <v>1540</v>
      </c>
      <c r="J125" s="14" t="s">
        <v>1380</v>
      </c>
      <c r="K125" s="13"/>
    </row>
    <row r="126" spans="1:11" ht="27.6" x14ac:dyDescent="0.3">
      <c r="A126" s="18">
        <v>125</v>
      </c>
      <c r="B126" s="18" t="s">
        <v>8</v>
      </c>
      <c r="C126" s="18" t="s">
        <v>29</v>
      </c>
      <c r="D126" s="18" t="s">
        <v>6</v>
      </c>
      <c r="E126" s="18" t="s">
        <v>7</v>
      </c>
      <c r="F126" s="18" t="s">
        <v>9</v>
      </c>
      <c r="G126" s="18" t="s">
        <v>7</v>
      </c>
      <c r="H126" s="18" t="s">
        <v>17</v>
      </c>
      <c r="I126" s="14" t="s">
        <v>1381</v>
      </c>
      <c r="J126" s="14" t="s">
        <v>1382</v>
      </c>
      <c r="K126" s="13"/>
    </row>
    <row r="127" spans="1:11" ht="27.6" x14ac:dyDescent="0.3">
      <c r="A127" s="18">
        <v>126</v>
      </c>
      <c r="B127" s="18" t="s">
        <v>5</v>
      </c>
      <c r="C127" s="18" t="s">
        <v>10</v>
      </c>
      <c r="D127" s="18" t="s">
        <v>6</v>
      </c>
      <c r="E127" s="18" t="s">
        <v>7</v>
      </c>
      <c r="F127" s="18" t="s">
        <v>27</v>
      </c>
      <c r="G127" s="18"/>
      <c r="H127" s="18"/>
      <c r="I127" s="14" t="s">
        <v>1383</v>
      </c>
      <c r="J127" s="14" t="s">
        <v>1380</v>
      </c>
      <c r="K127" s="13"/>
    </row>
    <row r="128" spans="1:11" ht="41.4" x14ac:dyDescent="0.3">
      <c r="A128" s="18">
        <v>127</v>
      </c>
      <c r="B128" s="18" t="s">
        <v>8</v>
      </c>
      <c r="C128" s="18" t="s">
        <v>10</v>
      </c>
      <c r="D128" s="18" t="s">
        <v>6</v>
      </c>
      <c r="E128" s="18" t="s">
        <v>7</v>
      </c>
      <c r="F128" s="18" t="s">
        <v>24</v>
      </c>
      <c r="G128" s="18" t="s">
        <v>7</v>
      </c>
      <c r="H128" s="18" t="s">
        <v>16</v>
      </c>
      <c r="I128" s="14" t="s">
        <v>1541</v>
      </c>
      <c r="J128" s="14" t="s">
        <v>1380</v>
      </c>
      <c r="K128" s="13"/>
    </row>
    <row r="129" spans="1:11" ht="27.6" x14ac:dyDescent="0.3">
      <c r="A129" s="18">
        <v>128</v>
      </c>
      <c r="B129" s="18" t="s">
        <v>8</v>
      </c>
      <c r="C129" s="18" t="s">
        <v>10</v>
      </c>
      <c r="D129" s="18" t="s">
        <v>6</v>
      </c>
      <c r="E129" s="18" t="s">
        <v>7</v>
      </c>
      <c r="F129" s="18" t="s">
        <v>17</v>
      </c>
      <c r="G129" s="18" t="s">
        <v>7</v>
      </c>
      <c r="H129" s="18" t="s">
        <v>24</v>
      </c>
      <c r="I129" s="14" t="s">
        <v>1384</v>
      </c>
      <c r="J129" s="14" t="s">
        <v>713</v>
      </c>
      <c r="K129" s="13"/>
    </row>
    <row r="130" spans="1:11" ht="27.6" x14ac:dyDescent="0.3">
      <c r="A130" s="18">
        <v>129</v>
      </c>
      <c r="B130" s="18" t="s">
        <v>8</v>
      </c>
      <c r="C130" s="18" t="s">
        <v>10</v>
      </c>
      <c r="D130" s="18" t="s">
        <v>6</v>
      </c>
      <c r="E130" s="18" t="s">
        <v>7</v>
      </c>
      <c r="F130" s="18" t="s">
        <v>9</v>
      </c>
      <c r="G130" s="18" t="s">
        <v>7</v>
      </c>
      <c r="H130" s="18" t="s">
        <v>17</v>
      </c>
      <c r="I130" s="14" t="s">
        <v>1385</v>
      </c>
      <c r="J130" s="14" t="s">
        <v>926</v>
      </c>
      <c r="K130" s="13"/>
    </row>
    <row r="131" spans="1:11" ht="55.2" x14ac:dyDescent="0.3">
      <c r="A131" s="18">
        <v>130</v>
      </c>
      <c r="B131" s="18" t="s">
        <v>8</v>
      </c>
      <c r="C131" s="18" t="s">
        <v>29</v>
      </c>
      <c r="D131" s="18" t="s">
        <v>6</v>
      </c>
      <c r="E131" s="18" t="s">
        <v>7</v>
      </c>
      <c r="F131" s="18" t="s">
        <v>9</v>
      </c>
      <c r="G131" s="18" t="s">
        <v>7</v>
      </c>
      <c r="H131" s="18" t="s">
        <v>27</v>
      </c>
      <c r="I131" s="14" t="s">
        <v>1542</v>
      </c>
      <c r="J131" s="14" t="s">
        <v>926</v>
      </c>
      <c r="K131" s="13"/>
    </row>
    <row r="132" spans="1:11" ht="55.2" x14ac:dyDescent="0.3">
      <c r="A132" s="18">
        <v>131</v>
      </c>
      <c r="B132" s="18" t="s">
        <v>25</v>
      </c>
      <c r="C132" s="18" t="s">
        <v>111</v>
      </c>
      <c r="D132" s="18" t="s">
        <v>6</v>
      </c>
      <c r="E132" s="18" t="s">
        <v>12</v>
      </c>
      <c r="F132" s="18" t="s">
        <v>22</v>
      </c>
      <c r="G132" s="18" t="s">
        <v>7</v>
      </c>
      <c r="H132" s="18" t="s">
        <v>17</v>
      </c>
      <c r="I132" s="14" t="s">
        <v>1386</v>
      </c>
      <c r="J132" s="14" t="s">
        <v>1004</v>
      </c>
      <c r="K132" s="13"/>
    </row>
    <row r="133" spans="1:11" ht="27.6" x14ac:dyDescent="0.3">
      <c r="A133" s="18">
        <v>132</v>
      </c>
      <c r="B133" s="18" t="s">
        <v>8</v>
      </c>
      <c r="C133" s="18" t="s">
        <v>10</v>
      </c>
      <c r="D133" s="18" t="s">
        <v>6</v>
      </c>
      <c r="E133" s="18" t="s">
        <v>7</v>
      </c>
      <c r="F133" s="18" t="s">
        <v>17</v>
      </c>
      <c r="G133" s="18" t="s">
        <v>12</v>
      </c>
      <c r="H133" s="18" t="s">
        <v>27</v>
      </c>
      <c r="I133" s="14" t="s">
        <v>1387</v>
      </c>
      <c r="J133" s="14" t="s">
        <v>1388</v>
      </c>
      <c r="K133" s="13"/>
    </row>
    <row r="134" spans="1:11" ht="27.6" x14ac:dyDescent="0.3">
      <c r="A134" s="18">
        <v>133</v>
      </c>
      <c r="B134" s="18" t="s">
        <v>8</v>
      </c>
      <c r="C134" s="18" t="s">
        <v>10</v>
      </c>
      <c r="D134" s="18" t="s">
        <v>6</v>
      </c>
      <c r="E134" s="18" t="s">
        <v>7</v>
      </c>
      <c r="F134" s="18" t="s">
        <v>17</v>
      </c>
      <c r="G134" s="18" t="s">
        <v>12</v>
      </c>
      <c r="H134" s="18" t="s">
        <v>27</v>
      </c>
      <c r="I134" s="14" t="s">
        <v>1387</v>
      </c>
      <c r="J134" s="14" t="s">
        <v>1388</v>
      </c>
      <c r="K134" s="13"/>
    </row>
    <row r="135" spans="1:11" ht="27.6" x14ac:dyDescent="0.3">
      <c r="A135" s="18">
        <v>134</v>
      </c>
      <c r="B135" s="18" t="s">
        <v>8</v>
      </c>
      <c r="C135" s="18" t="s">
        <v>10</v>
      </c>
      <c r="D135" s="18" t="s">
        <v>6</v>
      </c>
      <c r="E135" s="18" t="s">
        <v>7</v>
      </c>
      <c r="F135" s="18" t="s">
        <v>17</v>
      </c>
      <c r="G135" s="18" t="s">
        <v>12</v>
      </c>
      <c r="H135" s="18" t="s">
        <v>27</v>
      </c>
      <c r="I135" s="14" t="s">
        <v>1387</v>
      </c>
      <c r="J135" s="14" t="s">
        <v>1388</v>
      </c>
      <c r="K135" s="13"/>
    </row>
    <row r="136" spans="1:11" x14ac:dyDescent="0.3">
      <c r="A136" s="18">
        <v>135</v>
      </c>
      <c r="B136" s="18" t="s">
        <v>8</v>
      </c>
      <c r="C136" s="18" t="s">
        <v>10</v>
      </c>
      <c r="D136" s="18" t="s">
        <v>6</v>
      </c>
      <c r="E136" s="18" t="s">
        <v>7</v>
      </c>
      <c r="F136" s="18" t="s">
        <v>27</v>
      </c>
      <c r="G136" s="18"/>
      <c r="H136" s="18"/>
      <c r="I136" s="14" t="s">
        <v>1389</v>
      </c>
      <c r="J136" s="14" t="s">
        <v>1390</v>
      </c>
      <c r="K136" s="13"/>
    </row>
    <row r="137" spans="1:11" x14ac:dyDescent="0.3">
      <c r="A137" s="18">
        <v>136</v>
      </c>
      <c r="B137" s="18" t="s">
        <v>8</v>
      </c>
      <c r="C137" s="18" t="s">
        <v>10</v>
      </c>
      <c r="D137" s="18" t="s">
        <v>6</v>
      </c>
      <c r="E137" s="18" t="s">
        <v>7</v>
      </c>
      <c r="F137" s="18" t="s">
        <v>17</v>
      </c>
      <c r="G137" s="18" t="s">
        <v>7</v>
      </c>
      <c r="H137" s="18" t="s">
        <v>9</v>
      </c>
      <c r="I137" s="14" t="s">
        <v>1391</v>
      </c>
      <c r="J137" s="14" t="s">
        <v>926</v>
      </c>
      <c r="K137" s="13"/>
    </row>
    <row r="138" spans="1:11" ht="27.6" x14ac:dyDescent="0.3">
      <c r="A138" s="18">
        <v>137</v>
      </c>
      <c r="B138" s="18" t="s">
        <v>8</v>
      </c>
      <c r="C138" s="18" t="s">
        <v>10</v>
      </c>
      <c r="D138" s="18" t="s">
        <v>6</v>
      </c>
      <c r="E138" s="18" t="s">
        <v>7</v>
      </c>
      <c r="F138" s="18" t="s">
        <v>9</v>
      </c>
      <c r="G138" s="18" t="s">
        <v>7</v>
      </c>
      <c r="H138" s="18" t="s">
        <v>17</v>
      </c>
      <c r="I138" s="14" t="s">
        <v>1392</v>
      </c>
      <c r="J138" s="14" t="s">
        <v>1004</v>
      </c>
      <c r="K138" s="13"/>
    </row>
    <row r="139" spans="1:11" ht="41.4" x14ac:dyDescent="0.3">
      <c r="A139" s="18">
        <v>138</v>
      </c>
      <c r="B139" s="18" t="s">
        <v>8</v>
      </c>
      <c r="C139" s="18" t="s">
        <v>10</v>
      </c>
      <c r="D139" s="18" t="s">
        <v>6</v>
      </c>
      <c r="E139" s="18" t="s">
        <v>7</v>
      </c>
      <c r="F139" s="18" t="s">
        <v>17</v>
      </c>
      <c r="G139" s="18" t="s">
        <v>7</v>
      </c>
      <c r="H139" s="18" t="s">
        <v>24</v>
      </c>
      <c r="I139" s="14" t="s">
        <v>1393</v>
      </c>
      <c r="J139" s="14" t="s">
        <v>1004</v>
      </c>
      <c r="K139" s="13"/>
    </row>
    <row r="140" spans="1:11" ht="41.4" x14ac:dyDescent="0.3">
      <c r="A140" s="18">
        <v>139</v>
      </c>
      <c r="B140" s="18" t="s">
        <v>8</v>
      </c>
      <c r="C140" s="18" t="s">
        <v>94</v>
      </c>
      <c r="D140" s="18" t="s">
        <v>6</v>
      </c>
      <c r="E140" s="18" t="s">
        <v>7</v>
      </c>
      <c r="F140" s="18" t="s">
        <v>27</v>
      </c>
      <c r="G140" s="18" t="s">
        <v>7</v>
      </c>
      <c r="H140" s="18" t="s">
        <v>17</v>
      </c>
      <c r="I140" s="14" t="s">
        <v>1394</v>
      </c>
      <c r="J140" s="14" t="s">
        <v>926</v>
      </c>
      <c r="K140" s="13"/>
    </row>
    <row r="141" spans="1:11" ht="41.4" x14ac:dyDescent="0.3">
      <c r="A141" s="18">
        <v>140</v>
      </c>
      <c r="B141" s="18" t="s">
        <v>8</v>
      </c>
      <c r="C141" s="18" t="s">
        <v>10</v>
      </c>
      <c r="D141" s="18" t="s">
        <v>6</v>
      </c>
      <c r="E141" s="18" t="s">
        <v>7</v>
      </c>
      <c r="F141" s="18" t="s">
        <v>17</v>
      </c>
      <c r="G141" s="18" t="s">
        <v>7</v>
      </c>
      <c r="H141" s="18" t="s">
        <v>9</v>
      </c>
      <c r="I141" s="14" t="s">
        <v>1543</v>
      </c>
      <c r="J141" s="14" t="s">
        <v>62</v>
      </c>
      <c r="K141" s="13"/>
    </row>
    <row r="142" spans="1:11" ht="27.6" x14ac:dyDescent="0.3">
      <c r="A142" s="18">
        <v>141</v>
      </c>
      <c r="B142" s="18" t="s">
        <v>8</v>
      </c>
      <c r="C142" s="18" t="s">
        <v>10</v>
      </c>
      <c r="D142" s="18" t="s">
        <v>6</v>
      </c>
      <c r="E142" s="18" t="s">
        <v>7</v>
      </c>
      <c r="F142" s="18" t="s">
        <v>9</v>
      </c>
      <c r="G142" s="18" t="s">
        <v>7</v>
      </c>
      <c r="H142" s="18" t="s">
        <v>17</v>
      </c>
      <c r="I142" s="14" t="s">
        <v>112</v>
      </c>
      <c r="J142" s="14" t="s">
        <v>926</v>
      </c>
      <c r="K142" s="13"/>
    </row>
    <row r="143" spans="1:11" ht="27.6" x14ac:dyDescent="0.3">
      <c r="A143" s="18">
        <v>142</v>
      </c>
      <c r="B143" s="18" t="s">
        <v>8</v>
      </c>
      <c r="C143" s="18" t="s">
        <v>10</v>
      </c>
      <c r="D143" s="18" t="s">
        <v>6</v>
      </c>
      <c r="E143" s="18" t="s">
        <v>7</v>
      </c>
      <c r="F143" s="18" t="s">
        <v>27</v>
      </c>
      <c r="G143" s="18" t="s">
        <v>7</v>
      </c>
      <c r="H143" s="18" t="s">
        <v>9</v>
      </c>
      <c r="I143" s="14" t="s">
        <v>1395</v>
      </c>
      <c r="J143" s="14" t="s">
        <v>1396</v>
      </c>
      <c r="K143" s="13"/>
    </row>
    <row r="144" spans="1:11" ht="27.6" x14ac:dyDescent="0.3">
      <c r="A144" s="18">
        <v>143</v>
      </c>
      <c r="B144" s="18" t="s">
        <v>8</v>
      </c>
      <c r="C144" s="18" t="s">
        <v>20</v>
      </c>
      <c r="D144" s="18" t="s">
        <v>6</v>
      </c>
      <c r="E144" s="18" t="s">
        <v>7</v>
      </c>
      <c r="F144" s="18" t="s">
        <v>27</v>
      </c>
      <c r="G144" s="18"/>
      <c r="H144" s="18"/>
      <c r="I144" s="14" t="s">
        <v>1397</v>
      </c>
      <c r="J144" s="14" t="s">
        <v>62</v>
      </c>
      <c r="K144" s="13"/>
    </row>
    <row r="145" spans="1:11" ht="41.4" x14ac:dyDescent="0.3">
      <c r="A145" s="18">
        <v>144</v>
      </c>
      <c r="B145" s="18" t="s">
        <v>8</v>
      </c>
      <c r="C145" s="18" t="s">
        <v>20</v>
      </c>
      <c r="D145" s="18" t="s">
        <v>6</v>
      </c>
      <c r="E145" s="18" t="s">
        <v>7</v>
      </c>
      <c r="F145" s="18" t="s">
        <v>27</v>
      </c>
      <c r="G145" s="18" t="s">
        <v>7</v>
      </c>
      <c r="H145" s="18" t="s">
        <v>22</v>
      </c>
      <c r="I145" s="14" t="s">
        <v>1398</v>
      </c>
      <c r="J145" s="14" t="s">
        <v>1371</v>
      </c>
      <c r="K145" s="13"/>
    </row>
    <row r="146" spans="1:11" ht="27.6" x14ac:dyDescent="0.3">
      <c r="A146" s="18">
        <v>145</v>
      </c>
      <c r="B146" s="18" t="s">
        <v>8</v>
      </c>
      <c r="C146" s="18" t="s">
        <v>10</v>
      </c>
      <c r="D146" s="18" t="s">
        <v>6</v>
      </c>
      <c r="E146" s="18" t="s">
        <v>7</v>
      </c>
      <c r="F146" s="18" t="s">
        <v>27</v>
      </c>
      <c r="G146" s="18" t="s">
        <v>7</v>
      </c>
      <c r="H146" s="18" t="s">
        <v>24</v>
      </c>
      <c r="I146" s="14" t="s">
        <v>1399</v>
      </c>
      <c r="J146" s="14" t="s">
        <v>926</v>
      </c>
      <c r="K146" s="13"/>
    </row>
    <row r="147" spans="1:11" x14ac:dyDescent="0.3">
      <c r="A147" s="18">
        <v>146</v>
      </c>
      <c r="B147" s="18" t="s">
        <v>5</v>
      </c>
      <c r="C147" s="18" t="s">
        <v>10</v>
      </c>
      <c r="D147" s="18" t="s">
        <v>6</v>
      </c>
      <c r="E147" s="18" t="s">
        <v>7</v>
      </c>
      <c r="F147" s="18" t="s">
        <v>27</v>
      </c>
      <c r="G147" s="18"/>
      <c r="H147" s="18"/>
      <c r="I147" s="14" t="s">
        <v>1400</v>
      </c>
      <c r="J147" s="14" t="s">
        <v>1004</v>
      </c>
      <c r="K147" s="13"/>
    </row>
    <row r="148" spans="1:11" x14ac:dyDescent="0.3">
      <c r="A148" s="18">
        <v>147</v>
      </c>
      <c r="B148" s="18" t="s">
        <v>8</v>
      </c>
      <c r="C148" s="18" t="s">
        <v>10</v>
      </c>
      <c r="D148" s="18" t="s">
        <v>6</v>
      </c>
      <c r="E148" s="18" t="s">
        <v>7</v>
      </c>
      <c r="F148" s="18" t="s">
        <v>27</v>
      </c>
      <c r="G148" s="18" t="s">
        <v>7</v>
      </c>
      <c r="H148" s="18" t="s">
        <v>9</v>
      </c>
      <c r="I148" s="14" t="s">
        <v>1401</v>
      </c>
      <c r="J148" s="14" t="s">
        <v>1402</v>
      </c>
      <c r="K148" s="13"/>
    </row>
    <row r="149" spans="1:11" x14ac:dyDescent="0.3">
      <c r="A149" s="18">
        <v>148</v>
      </c>
      <c r="B149" s="18" t="s">
        <v>8</v>
      </c>
      <c r="C149" s="18" t="s">
        <v>10</v>
      </c>
      <c r="D149" s="18" t="s">
        <v>6</v>
      </c>
      <c r="E149" s="18" t="s">
        <v>7</v>
      </c>
      <c r="F149" s="18" t="s">
        <v>17</v>
      </c>
      <c r="G149" s="18"/>
      <c r="H149" s="18"/>
      <c r="I149" s="14" t="s">
        <v>1403</v>
      </c>
      <c r="J149" s="14" t="s">
        <v>1390</v>
      </c>
      <c r="K149" s="13"/>
    </row>
    <row r="150" spans="1:11" x14ac:dyDescent="0.3">
      <c r="A150" s="18">
        <v>149</v>
      </c>
      <c r="B150" s="18" t="s">
        <v>8</v>
      </c>
      <c r="C150" s="18" t="s">
        <v>10</v>
      </c>
      <c r="D150" s="18" t="s">
        <v>6</v>
      </c>
      <c r="E150" s="18" t="s">
        <v>7</v>
      </c>
      <c r="F150" s="18" t="s">
        <v>17</v>
      </c>
      <c r="G150" s="18"/>
      <c r="H150" s="18"/>
      <c r="I150" s="14" t="s">
        <v>1404</v>
      </c>
      <c r="J150" s="14" t="s">
        <v>1362</v>
      </c>
      <c r="K150" s="13"/>
    </row>
    <row r="151" spans="1:11" x14ac:dyDescent="0.3">
      <c r="A151" s="18">
        <v>150</v>
      </c>
      <c r="B151" s="18" t="s">
        <v>5</v>
      </c>
      <c r="C151" s="18" t="s">
        <v>10</v>
      </c>
      <c r="D151" s="18" t="s">
        <v>6</v>
      </c>
      <c r="E151" s="18" t="s">
        <v>7</v>
      </c>
      <c r="F151" s="18" t="s">
        <v>34</v>
      </c>
      <c r="G151" s="18"/>
      <c r="H151" s="18"/>
      <c r="I151" s="14" t="s">
        <v>1405</v>
      </c>
      <c r="J151" s="14" t="s">
        <v>926</v>
      </c>
      <c r="K151" s="13"/>
    </row>
    <row r="152" spans="1:11" x14ac:dyDescent="0.3">
      <c r="A152" s="18">
        <v>151</v>
      </c>
      <c r="B152" s="18" t="s">
        <v>8</v>
      </c>
      <c r="C152" s="18" t="s">
        <v>10</v>
      </c>
      <c r="D152" s="18" t="s">
        <v>6</v>
      </c>
      <c r="E152" s="18" t="s">
        <v>7</v>
      </c>
      <c r="F152" s="18" t="s">
        <v>17</v>
      </c>
      <c r="G152" s="18" t="s">
        <v>7</v>
      </c>
      <c r="H152" s="18" t="s">
        <v>9</v>
      </c>
      <c r="I152" s="14" t="s">
        <v>1406</v>
      </c>
      <c r="J152" s="14" t="s">
        <v>1402</v>
      </c>
      <c r="K152" s="13"/>
    </row>
    <row r="153" spans="1:11" x14ac:dyDescent="0.3">
      <c r="A153" s="18">
        <v>152</v>
      </c>
      <c r="B153" s="18" t="s">
        <v>8</v>
      </c>
      <c r="C153" s="18" t="s">
        <v>10</v>
      </c>
      <c r="D153" s="18" t="s">
        <v>6</v>
      </c>
      <c r="E153" s="18" t="s">
        <v>7</v>
      </c>
      <c r="F153" s="18" t="s">
        <v>34</v>
      </c>
      <c r="G153" s="18"/>
      <c r="H153" s="18"/>
      <c r="I153" s="14" t="s">
        <v>1405</v>
      </c>
      <c r="J153" s="14" t="s">
        <v>926</v>
      </c>
      <c r="K153" s="13"/>
    </row>
    <row r="154" spans="1:11" x14ac:dyDescent="0.3">
      <c r="A154" s="18">
        <v>153</v>
      </c>
      <c r="B154" s="18" t="s">
        <v>8</v>
      </c>
      <c r="C154" s="18" t="s">
        <v>10</v>
      </c>
      <c r="D154" s="18" t="s">
        <v>6</v>
      </c>
      <c r="E154" s="18" t="s">
        <v>7</v>
      </c>
      <c r="F154" s="18"/>
      <c r="G154" s="18"/>
      <c r="H154" s="18"/>
      <c r="I154" s="14" t="s">
        <v>1401</v>
      </c>
      <c r="J154" s="14" t="s">
        <v>984</v>
      </c>
      <c r="K154" s="13"/>
    </row>
    <row r="155" spans="1:11" ht="27.6" x14ac:dyDescent="0.3">
      <c r="A155" s="18">
        <v>154</v>
      </c>
      <c r="B155" s="18" t="s">
        <v>8</v>
      </c>
      <c r="C155" s="18" t="s">
        <v>10</v>
      </c>
      <c r="D155" s="18" t="s">
        <v>6</v>
      </c>
      <c r="E155" s="18" t="s">
        <v>7</v>
      </c>
      <c r="F155" s="18" t="s">
        <v>19</v>
      </c>
      <c r="G155" s="18" t="s">
        <v>7</v>
      </c>
      <c r="H155" s="18" t="s">
        <v>27</v>
      </c>
      <c r="I155" s="14" t="s">
        <v>1407</v>
      </c>
      <c r="J155" s="14" t="s">
        <v>926</v>
      </c>
      <c r="K155" s="13"/>
    </row>
    <row r="156" spans="1:11" ht="27.6" x14ac:dyDescent="0.3">
      <c r="A156" s="18">
        <v>155</v>
      </c>
      <c r="B156" s="18" t="s">
        <v>8</v>
      </c>
      <c r="C156" s="18" t="s">
        <v>10</v>
      </c>
      <c r="D156" s="18" t="s">
        <v>6</v>
      </c>
      <c r="E156" s="18" t="s">
        <v>7</v>
      </c>
      <c r="F156" s="18" t="s">
        <v>19</v>
      </c>
      <c r="G156" s="18" t="s">
        <v>7</v>
      </c>
      <c r="H156" s="18" t="s">
        <v>17</v>
      </c>
      <c r="I156" s="14" t="s">
        <v>1408</v>
      </c>
      <c r="J156" s="14" t="s">
        <v>926</v>
      </c>
      <c r="K156" s="13"/>
    </row>
    <row r="157" spans="1:11" x14ac:dyDescent="0.3">
      <c r="A157" s="18">
        <v>156</v>
      </c>
      <c r="B157" s="18" t="s">
        <v>8</v>
      </c>
      <c r="C157" s="18" t="s">
        <v>10</v>
      </c>
      <c r="D157" s="18" t="s">
        <v>6</v>
      </c>
      <c r="E157" s="18" t="s">
        <v>7</v>
      </c>
      <c r="F157" s="18" t="s">
        <v>9</v>
      </c>
      <c r="G157" s="18"/>
      <c r="H157" s="18"/>
      <c r="I157" s="14" t="s">
        <v>1401</v>
      </c>
      <c r="J157" s="14" t="s">
        <v>926</v>
      </c>
      <c r="K157" s="13"/>
    </row>
    <row r="158" spans="1:11" ht="27.6" x14ac:dyDescent="0.3">
      <c r="A158" s="18">
        <v>157</v>
      </c>
      <c r="B158" s="18" t="s">
        <v>8</v>
      </c>
      <c r="C158" s="18" t="s">
        <v>10</v>
      </c>
      <c r="D158" s="18" t="s">
        <v>6</v>
      </c>
      <c r="E158" s="18" t="s">
        <v>7</v>
      </c>
      <c r="F158" s="18" t="s">
        <v>17</v>
      </c>
      <c r="G158" s="18" t="s">
        <v>7</v>
      </c>
      <c r="H158" s="18" t="s">
        <v>27</v>
      </c>
      <c r="I158" s="14" t="s">
        <v>1409</v>
      </c>
      <c r="J158" s="14" t="s">
        <v>926</v>
      </c>
      <c r="K158" s="13"/>
    </row>
    <row r="159" spans="1:11" x14ac:dyDescent="0.3">
      <c r="A159" s="18">
        <v>158</v>
      </c>
      <c r="B159" s="18" t="s">
        <v>8</v>
      </c>
      <c r="C159" s="18" t="s">
        <v>10</v>
      </c>
      <c r="D159" s="18" t="s">
        <v>6</v>
      </c>
      <c r="E159" s="18" t="s">
        <v>7</v>
      </c>
      <c r="F159" s="18" t="s">
        <v>27</v>
      </c>
      <c r="G159" s="18"/>
      <c r="H159" s="18"/>
      <c r="I159" s="14" t="s">
        <v>1401</v>
      </c>
      <c r="J159" s="14" t="s">
        <v>926</v>
      </c>
      <c r="K159" s="13"/>
    </row>
    <row r="160" spans="1:11" ht="27.6" x14ac:dyDescent="0.3">
      <c r="A160" s="18">
        <v>159</v>
      </c>
      <c r="B160" s="18" t="s">
        <v>8</v>
      </c>
      <c r="C160" s="18" t="s">
        <v>29</v>
      </c>
      <c r="D160" s="18" t="s">
        <v>6</v>
      </c>
      <c r="E160" s="18" t="s">
        <v>7</v>
      </c>
      <c r="F160" s="18" t="s">
        <v>17</v>
      </c>
      <c r="G160" s="18" t="s">
        <v>7</v>
      </c>
      <c r="H160" s="18" t="s">
        <v>24</v>
      </c>
      <c r="I160" s="14" t="s">
        <v>1410</v>
      </c>
      <c r="J160" s="14" t="s">
        <v>926</v>
      </c>
      <c r="K160" s="13"/>
    </row>
    <row r="161" spans="1:11" ht="27.6" x14ac:dyDescent="0.3">
      <c r="A161" s="18">
        <v>160</v>
      </c>
      <c r="B161" s="18" t="s">
        <v>8</v>
      </c>
      <c r="C161" s="18" t="s">
        <v>10</v>
      </c>
      <c r="D161" s="18" t="s">
        <v>6</v>
      </c>
      <c r="E161" s="18" t="s">
        <v>7</v>
      </c>
      <c r="F161" s="18" t="s">
        <v>17</v>
      </c>
      <c r="G161" s="18" t="s">
        <v>7</v>
      </c>
      <c r="H161" s="18" t="s">
        <v>9</v>
      </c>
      <c r="I161" s="14" t="s">
        <v>1411</v>
      </c>
      <c r="J161" s="14" t="s">
        <v>926</v>
      </c>
      <c r="K161" s="13"/>
    </row>
    <row r="162" spans="1:11" ht="27.6" x14ac:dyDescent="0.3">
      <c r="A162" s="18">
        <v>161</v>
      </c>
      <c r="B162" s="18" t="s">
        <v>8</v>
      </c>
      <c r="C162" s="18" t="s">
        <v>10</v>
      </c>
      <c r="D162" s="18" t="s">
        <v>6</v>
      </c>
      <c r="E162" s="18" t="s">
        <v>7</v>
      </c>
      <c r="F162" s="18" t="s">
        <v>9</v>
      </c>
      <c r="G162" s="18" t="s">
        <v>7</v>
      </c>
      <c r="H162" s="18" t="s">
        <v>17</v>
      </c>
      <c r="I162" s="14" t="s">
        <v>1412</v>
      </c>
      <c r="J162" s="14" t="s">
        <v>926</v>
      </c>
      <c r="K162" s="13"/>
    </row>
    <row r="163" spans="1:11" x14ac:dyDescent="0.3">
      <c r="A163" s="18">
        <v>162</v>
      </c>
      <c r="B163" s="18" t="s">
        <v>8</v>
      </c>
      <c r="C163" s="18" t="s">
        <v>10</v>
      </c>
      <c r="D163" s="18" t="s">
        <v>6</v>
      </c>
      <c r="E163" s="18" t="s">
        <v>7</v>
      </c>
      <c r="F163" s="18" t="s">
        <v>27</v>
      </c>
      <c r="G163" s="18" t="s">
        <v>7</v>
      </c>
      <c r="H163" s="18" t="s">
        <v>22</v>
      </c>
      <c r="I163" s="14" t="s">
        <v>1413</v>
      </c>
      <c r="J163" s="14" t="s">
        <v>926</v>
      </c>
      <c r="K163" s="13"/>
    </row>
    <row r="164" spans="1:11" ht="27.6" x14ac:dyDescent="0.3">
      <c r="A164" s="18">
        <v>163</v>
      </c>
      <c r="B164" s="18" t="s">
        <v>8</v>
      </c>
      <c r="C164" s="18" t="s">
        <v>30</v>
      </c>
      <c r="D164" s="18" t="s">
        <v>6</v>
      </c>
      <c r="E164" s="18" t="s">
        <v>7</v>
      </c>
      <c r="F164" s="18" t="s">
        <v>19</v>
      </c>
      <c r="G164" s="18" t="s">
        <v>7</v>
      </c>
      <c r="H164" s="18" t="s">
        <v>17</v>
      </c>
      <c r="I164" s="14" t="s">
        <v>1414</v>
      </c>
      <c r="J164" s="14" t="s">
        <v>1415</v>
      </c>
      <c r="K164" s="13"/>
    </row>
    <row r="165" spans="1:11" ht="27.6" x14ac:dyDescent="0.3">
      <c r="A165" s="18">
        <v>164</v>
      </c>
      <c r="B165" s="18" t="s">
        <v>8</v>
      </c>
      <c r="C165" s="18" t="s">
        <v>20</v>
      </c>
      <c r="D165" s="18" t="s">
        <v>6</v>
      </c>
      <c r="E165" s="18" t="s">
        <v>7</v>
      </c>
      <c r="F165" s="18" t="s">
        <v>27</v>
      </c>
      <c r="G165" s="18" t="s">
        <v>7</v>
      </c>
      <c r="H165" s="18" t="s">
        <v>22</v>
      </c>
      <c r="I165" s="14" t="s">
        <v>1544</v>
      </c>
      <c r="J165" s="14" t="s">
        <v>1415</v>
      </c>
      <c r="K165" s="13"/>
    </row>
    <row r="166" spans="1:11" x14ac:dyDescent="0.3">
      <c r="A166" s="18">
        <v>165</v>
      </c>
      <c r="B166" s="18" t="s">
        <v>8</v>
      </c>
      <c r="C166" s="18" t="s">
        <v>10</v>
      </c>
      <c r="D166" s="18" t="s">
        <v>6</v>
      </c>
      <c r="E166" s="18" t="s">
        <v>7</v>
      </c>
      <c r="F166" s="18" t="s">
        <v>27</v>
      </c>
      <c r="G166" s="18" t="s">
        <v>7</v>
      </c>
      <c r="H166" s="18" t="s">
        <v>16</v>
      </c>
      <c r="I166" s="14" t="s">
        <v>1416</v>
      </c>
      <c r="J166" s="14" t="s">
        <v>926</v>
      </c>
      <c r="K166" s="13"/>
    </row>
    <row r="167" spans="1:11" x14ac:dyDescent="0.3">
      <c r="A167" s="18">
        <v>166</v>
      </c>
      <c r="B167" s="18" t="s">
        <v>8</v>
      </c>
      <c r="C167" s="18" t="s">
        <v>10</v>
      </c>
      <c r="D167" s="18" t="s">
        <v>6</v>
      </c>
      <c r="E167" s="18" t="s">
        <v>7</v>
      </c>
      <c r="F167" s="18" t="s">
        <v>27</v>
      </c>
      <c r="G167" s="18"/>
      <c r="H167" s="18"/>
      <c r="I167" s="14" t="s">
        <v>516</v>
      </c>
      <c r="J167" s="14" t="s">
        <v>926</v>
      </c>
      <c r="K167" s="13"/>
    </row>
    <row r="168" spans="1:11" ht="41.4" x14ac:dyDescent="0.3">
      <c r="A168" s="18">
        <v>167</v>
      </c>
      <c r="B168" s="18" t="s">
        <v>8</v>
      </c>
      <c r="C168" s="18" t="s">
        <v>10</v>
      </c>
      <c r="D168" s="18" t="s">
        <v>6</v>
      </c>
      <c r="E168" s="18" t="s">
        <v>7</v>
      </c>
      <c r="F168" s="18" t="s">
        <v>27</v>
      </c>
      <c r="G168" s="18" t="s">
        <v>7</v>
      </c>
      <c r="H168" s="18" t="s">
        <v>16</v>
      </c>
      <c r="I168" s="14" t="s">
        <v>1417</v>
      </c>
      <c r="J168" s="14" t="s">
        <v>1004</v>
      </c>
      <c r="K168" s="13"/>
    </row>
    <row r="169" spans="1:11" ht="27.6" x14ac:dyDescent="0.3">
      <c r="A169" s="18">
        <v>168</v>
      </c>
      <c r="B169" s="18" t="s">
        <v>8</v>
      </c>
      <c r="C169" s="18" t="s">
        <v>10</v>
      </c>
      <c r="D169" s="18" t="s">
        <v>6</v>
      </c>
      <c r="E169" s="18" t="s">
        <v>7</v>
      </c>
      <c r="F169" s="18" t="s">
        <v>27</v>
      </c>
      <c r="G169" s="18" t="s">
        <v>7</v>
      </c>
      <c r="H169" s="18" t="s">
        <v>17</v>
      </c>
      <c r="I169" s="14" t="s">
        <v>1418</v>
      </c>
      <c r="J169" s="14" t="s">
        <v>926</v>
      </c>
      <c r="K169" s="13"/>
    </row>
    <row r="170" spans="1:11" ht="27.6" x14ac:dyDescent="0.3">
      <c r="A170" s="18">
        <v>169</v>
      </c>
      <c r="B170" s="18" t="s">
        <v>8</v>
      </c>
      <c r="C170" s="18" t="s">
        <v>10</v>
      </c>
      <c r="D170" s="18" t="s">
        <v>6</v>
      </c>
      <c r="E170" s="18" t="s">
        <v>7</v>
      </c>
      <c r="F170" s="18" t="s">
        <v>27</v>
      </c>
      <c r="G170" s="18" t="s">
        <v>7</v>
      </c>
      <c r="H170" s="18" t="s">
        <v>22</v>
      </c>
      <c r="I170" s="14" t="s">
        <v>1419</v>
      </c>
      <c r="J170" s="14" t="s">
        <v>926</v>
      </c>
      <c r="K170" s="13"/>
    </row>
    <row r="171" spans="1:11" ht="41.4" x14ac:dyDescent="0.3">
      <c r="A171" s="18">
        <v>170</v>
      </c>
      <c r="B171" s="18" t="s">
        <v>8</v>
      </c>
      <c r="C171" s="18" t="s">
        <v>29</v>
      </c>
      <c r="D171" s="18" t="s">
        <v>6</v>
      </c>
      <c r="E171" s="18" t="s">
        <v>7</v>
      </c>
      <c r="F171" s="18" t="s">
        <v>22</v>
      </c>
      <c r="G171" s="18" t="s">
        <v>7</v>
      </c>
      <c r="H171" s="18" t="s">
        <v>27</v>
      </c>
      <c r="I171" s="14" t="s">
        <v>1420</v>
      </c>
      <c r="J171" s="14" t="s">
        <v>926</v>
      </c>
      <c r="K171" s="13"/>
    </row>
    <row r="172" spans="1:11" ht="27.6" x14ac:dyDescent="0.3">
      <c r="A172" s="18">
        <v>171</v>
      </c>
      <c r="B172" s="18" t="s">
        <v>8</v>
      </c>
      <c r="C172" s="18" t="s">
        <v>71</v>
      </c>
      <c r="D172" s="18" t="s">
        <v>6</v>
      </c>
      <c r="E172" s="18" t="s">
        <v>7</v>
      </c>
      <c r="F172" s="18" t="s">
        <v>17</v>
      </c>
      <c r="G172" s="18" t="s">
        <v>7</v>
      </c>
      <c r="H172" s="18" t="s">
        <v>9</v>
      </c>
      <c r="I172" s="14" t="s">
        <v>1421</v>
      </c>
      <c r="J172" s="14" t="s">
        <v>1422</v>
      </c>
      <c r="K172" s="13"/>
    </row>
    <row r="173" spans="1:11" x14ac:dyDescent="0.3">
      <c r="A173" s="18">
        <v>172</v>
      </c>
      <c r="B173" s="18" t="s">
        <v>8</v>
      </c>
      <c r="C173" s="18" t="s">
        <v>10</v>
      </c>
      <c r="D173" s="18" t="s">
        <v>6</v>
      </c>
      <c r="E173" s="18" t="s">
        <v>7</v>
      </c>
      <c r="F173" s="18" t="s">
        <v>27</v>
      </c>
      <c r="G173" s="18" t="s">
        <v>7</v>
      </c>
      <c r="H173" s="18" t="s">
        <v>17</v>
      </c>
      <c r="I173" s="14" t="s">
        <v>1423</v>
      </c>
      <c r="J173" s="14" t="s">
        <v>1347</v>
      </c>
      <c r="K173" s="13"/>
    </row>
    <row r="174" spans="1:11" ht="27.6" x14ac:dyDescent="0.3">
      <c r="A174" s="18">
        <v>173</v>
      </c>
      <c r="B174" s="18" t="s">
        <v>8</v>
      </c>
      <c r="C174" s="18" t="s">
        <v>10</v>
      </c>
      <c r="D174" s="18" t="s">
        <v>6</v>
      </c>
      <c r="E174" s="18" t="s">
        <v>7</v>
      </c>
      <c r="F174" s="18" t="s">
        <v>17</v>
      </c>
      <c r="G174" s="18" t="s">
        <v>7</v>
      </c>
      <c r="H174" s="18" t="s">
        <v>9</v>
      </c>
      <c r="I174" s="14" t="s">
        <v>1545</v>
      </c>
      <c r="J174" s="14" t="s">
        <v>926</v>
      </c>
      <c r="K174" s="13"/>
    </row>
    <row r="175" spans="1:11" ht="27.6" x14ac:dyDescent="0.3">
      <c r="A175" s="18">
        <v>174</v>
      </c>
      <c r="B175" s="18" t="s">
        <v>8</v>
      </c>
      <c r="C175" s="18" t="s">
        <v>10</v>
      </c>
      <c r="D175" s="18" t="s">
        <v>6</v>
      </c>
      <c r="E175" s="18" t="s">
        <v>7</v>
      </c>
      <c r="F175" s="18" t="s">
        <v>17</v>
      </c>
      <c r="G175" s="18" t="s">
        <v>7</v>
      </c>
      <c r="H175" s="18" t="s">
        <v>9</v>
      </c>
      <c r="I175" s="14" t="s">
        <v>1546</v>
      </c>
      <c r="J175" s="14" t="s">
        <v>926</v>
      </c>
      <c r="K175" s="13"/>
    </row>
    <row r="176" spans="1:11" ht="27.6" x14ac:dyDescent="0.3">
      <c r="A176" s="18">
        <v>175</v>
      </c>
      <c r="B176" s="18" t="s">
        <v>8</v>
      </c>
      <c r="C176" s="18" t="s">
        <v>10</v>
      </c>
      <c r="D176" s="18" t="s">
        <v>6</v>
      </c>
      <c r="E176" s="18" t="s">
        <v>7</v>
      </c>
      <c r="F176" s="18" t="s">
        <v>17</v>
      </c>
      <c r="G176" s="18" t="s">
        <v>7</v>
      </c>
      <c r="H176" s="18" t="s">
        <v>9</v>
      </c>
      <c r="I176" s="14" t="s">
        <v>1424</v>
      </c>
      <c r="J176" s="14" t="s">
        <v>926</v>
      </c>
      <c r="K176" s="13"/>
    </row>
    <row r="177" spans="1:11" x14ac:dyDescent="0.3">
      <c r="A177" s="18">
        <v>176</v>
      </c>
      <c r="B177" s="18" t="s">
        <v>8</v>
      </c>
      <c r="C177" s="18" t="s">
        <v>10</v>
      </c>
      <c r="D177" s="18" t="s">
        <v>6</v>
      </c>
      <c r="E177" s="18" t="s">
        <v>7</v>
      </c>
      <c r="F177" s="18" t="s">
        <v>27</v>
      </c>
      <c r="G177" s="18"/>
      <c r="H177" s="18"/>
      <c r="I177" s="14" t="s">
        <v>1425</v>
      </c>
      <c r="J177" s="14" t="s">
        <v>926</v>
      </c>
      <c r="K177" s="13"/>
    </row>
    <row r="178" spans="1:11" ht="27.6" x14ac:dyDescent="0.3">
      <c r="A178" s="18">
        <v>177</v>
      </c>
      <c r="B178" s="18" t="s">
        <v>8</v>
      </c>
      <c r="C178" s="18" t="s">
        <v>10</v>
      </c>
      <c r="D178" s="18" t="s">
        <v>6</v>
      </c>
      <c r="E178" s="18" t="s">
        <v>7</v>
      </c>
      <c r="F178" s="18" t="s">
        <v>27</v>
      </c>
      <c r="G178" s="18" t="s">
        <v>7</v>
      </c>
      <c r="H178" s="18" t="s">
        <v>9</v>
      </c>
      <c r="I178" s="14" t="s">
        <v>1426</v>
      </c>
      <c r="J178" s="14" t="s">
        <v>926</v>
      </c>
      <c r="K178" s="13"/>
    </row>
    <row r="179" spans="1:11" x14ac:dyDescent="0.3">
      <c r="A179" s="18">
        <v>178</v>
      </c>
      <c r="B179" s="18" t="s">
        <v>8</v>
      </c>
      <c r="C179" s="18" t="s">
        <v>10</v>
      </c>
      <c r="D179" s="18" t="s">
        <v>6</v>
      </c>
      <c r="E179" s="18" t="s">
        <v>7</v>
      </c>
      <c r="F179" s="18" t="s">
        <v>27</v>
      </c>
      <c r="G179" s="18"/>
      <c r="H179" s="18"/>
      <c r="I179" s="14" t="s">
        <v>1425</v>
      </c>
      <c r="J179" s="14" t="s">
        <v>926</v>
      </c>
      <c r="K179" s="13"/>
    </row>
    <row r="180" spans="1:11" ht="27.6" x14ac:dyDescent="0.3">
      <c r="A180" s="14">
        <v>179</v>
      </c>
      <c r="B180" s="18" t="s">
        <v>8</v>
      </c>
      <c r="C180" s="18" t="s">
        <v>10</v>
      </c>
      <c r="D180" s="18" t="s">
        <v>6</v>
      </c>
      <c r="E180" s="18" t="s">
        <v>7</v>
      </c>
      <c r="F180" s="18" t="s">
        <v>27</v>
      </c>
      <c r="G180" s="18" t="s">
        <v>12</v>
      </c>
      <c r="H180" s="18" t="s">
        <v>28</v>
      </c>
      <c r="I180" s="14" t="s">
        <v>1427</v>
      </c>
      <c r="J180" s="14" t="s">
        <v>713</v>
      </c>
      <c r="K180" s="13"/>
    </row>
    <row r="181" spans="1:11" ht="41.4" x14ac:dyDescent="0.3">
      <c r="A181" s="18">
        <v>180</v>
      </c>
      <c r="B181" s="18" t="s">
        <v>8</v>
      </c>
      <c r="C181" s="18" t="s">
        <v>10</v>
      </c>
      <c r="D181" s="18" t="s">
        <v>6</v>
      </c>
      <c r="E181" s="18" t="s">
        <v>7</v>
      </c>
      <c r="F181" s="18" t="s">
        <v>27</v>
      </c>
      <c r="G181" s="18" t="s">
        <v>7</v>
      </c>
      <c r="H181" s="18" t="s">
        <v>17</v>
      </c>
      <c r="I181" s="14" t="s">
        <v>1428</v>
      </c>
      <c r="J181" s="14" t="s">
        <v>926</v>
      </c>
      <c r="K181" s="13"/>
    </row>
    <row r="182" spans="1:11" ht="41.4" x14ac:dyDescent="0.3">
      <c r="A182" s="18">
        <v>181</v>
      </c>
      <c r="B182" s="18" t="s">
        <v>8</v>
      </c>
      <c r="C182" s="18" t="s">
        <v>10</v>
      </c>
      <c r="D182" s="18" t="s">
        <v>6</v>
      </c>
      <c r="E182" s="18" t="s">
        <v>7</v>
      </c>
      <c r="F182" s="18" t="s">
        <v>27</v>
      </c>
      <c r="G182" s="18" t="s">
        <v>7</v>
      </c>
      <c r="H182" s="18" t="s">
        <v>17</v>
      </c>
      <c r="I182" s="14" t="s">
        <v>1428</v>
      </c>
      <c r="J182" s="14" t="s">
        <v>926</v>
      </c>
      <c r="K182" s="13"/>
    </row>
    <row r="183" spans="1:11" ht="41.4" x14ac:dyDescent="0.3">
      <c r="A183" s="18">
        <v>182</v>
      </c>
      <c r="B183" s="18" t="s">
        <v>8</v>
      </c>
      <c r="C183" s="18" t="s">
        <v>10</v>
      </c>
      <c r="D183" s="18" t="s">
        <v>6</v>
      </c>
      <c r="E183" s="18" t="s">
        <v>7</v>
      </c>
      <c r="F183" s="18" t="s">
        <v>27</v>
      </c>
      <c r="G183" s="18" t="s">
        <v>7</v>
      </c>
      <c r="H183" s="18" t="s">
        <v>17</v>
      </c>
      <c r="I183" s="14" t="s">
        <v>1428</v>
      </c>
      <c r="J183" s="14" t="s">
        <v>926</v>
      </c>
      <c r="K183" s="13"/>
    </row>
    <row r="184" spans="1:11" ht="41.4" x14ac:dyDescent="0.3">
      <c r="A184" s="18">
        <v>183</v>
      </c>
      <c r="B184" s="18" t="s">
        <v>8</v>
      </c>
      <c r="C184" s="18" t="s">
        <v>10</v>
      </c>
      <c r="D184" s="18" t="s">
        <v>6</v>
      </c>
      <c r="E184" s="18" t="s">
        <v>7</v>
      </c>
      <c r="F184" s="18" t="s">
        <v>27</v>
      </c>
      <c r="G184" s="18" t="s">
        <v>7</v>
      </c>
      <c r="H184" s="18" t="s">
        <v>17</v>
      </c>
      <c r="I184" s="14" t="s">
        <v>1428</v>
      </c>
      <c r="J184" s="14" t="s">
        <v>926</v>
      </c>
      <c r="K184" s="13"/>
    </row>
    <row r="185" spans="1:11" ht="41.4" x14ac:dyDescent="0.3">
      <c r="A185" s="18">
        <v>184</v>
      </c>
      <c r="B185" s="18" t="s">
        <v>8</v>
      </c>
      <c r="C185" s="18" t="s">
        <v>10</v>
      </c>
      <c r="D185" s="18" t="s">
        <v>6</v>
      </c>
      <c r="E185" s="18" t="s">
        <v>7</v>
      </c>
      <c r="F185" s="18" t="s">
        <v>27</v>
      </c>
      <c r="G185" s="18" t="s">
        <v>7</v>
      </c>
      <c r="H185" s="18" t="s">
        <v>17</v>
      </c>
      <c r="I185" s="14" t="s">
        <v>1428</v>
      </c>
      <c r="J185" s="14" t="s">
        <v>926</v>
      </c>
      <c r="K185" s="13"/>
    </row>
    <row r="186" spans="1:11" ht="41.4" x14ac:dyDescent="0.3">
      <c r="A186" s="18">
        <v>185</v>
      </c>
      <c r="B186" s="18" t="s">
        <v>8</v>
      </c>
      <c r="C186" s="18" t="s">
        <v>10</v>
      </c>
      <c r="D186" s="18" t="s">
        <v>6</v>
      </c>
      <c r="E186" s="18" t="s">
        <v>7</v>
      </c>
      <c r="F186" s="18" t="s">
        <v>27</v>
      </c>
      <c r="G186" s="18" t="s">
        <v>7</v>
      </c>
      <c r="H186" s="18" t="s">
        <v>17</v>
      </c>
      <c r="I186" s="14" t="s">
        <v>1428</v>
      </c>
      <c r="J186" s="14" t="s">
        <v>926</v>
      </c>
      <c r="K186" s="13"/>
    </row>
    <row r="187" spans="1:11" ht="41.4" x14ac:dyDescent="0.3">
      <c r="A187" s="18">
        <v>186</v>
      </c>
      <c r="B187" s="18" t="s">
        <v>8</v>
      </c>
      <c r="C187" s="18" t="s">
        <v>10</v>
      </c>
      <c r="D187" s="18" t="s">
        <v>6</v>
      </c>
      <c r="E187" s="18" t="s">
        <v>7</v>
      </c>
      <c r="F187" s="18" t="s">
        <v>27</v>
      </c>
      <c r="G187" s="18" t="s">
        <v>7</v>
      </c>
      <c r="H187" s="18" t="s">
        <v>17</v>
      </c>
      <c r="I187" s="14" t="s">
        <v>1428</v>
      </c>
      <c r="J187" s="14" t="s">
        <v>926</v>
      </c>
      <c r="K187" s="13"/>
    </row>
    <row r="188" spans="1:11" ht="41.4" x14ac:dyDescent="0.3">
      <c r="A188" s="18">
        <v>187</v>
      </c>
      <c r="B188" s="18" t="s">
        <v>8</v>
      </c>
      <c r="C188" s="18" t="s">
        <v>10</v>
      </c>
      <c r="D188" s="18" t="s">
        <v>6</v>
      </c>
      <c r="E188" s="18" t="s">
        <v>7</v>
      </c>
      <c r="F188" s="18" t="s">
        <v>27</v>
      </c>
      <c r="G188" s="18" t="s">
        <v>7</v>
      </c>
      <c r="H188" s="18" t="s">
        <v>17</v>
      </c>
      <c r="I188" s="14" t="s">
        <v>1428</v>
      </c>
      <c r="J188" s="14" t="s">
        <v>926</v>
      </c>
      <c r="K188" s="13"/>
    </row>
    <row r="189" spans="1:11" ht="41.4" x14ac:dyDescent="0.3">
      <c r="A189" s="18">
        <v>188</v>
      </c>
      <c r="B189" s="18" t="s">
        <v>8</v>
      </c>
      <c r="C189" s="18" t="s">
        <v>10</v>
      </c>
      <c r="D189" s="18" t="s">
        <v>6</v>
      </c>
      <c r="E189" s="18" t="s">
        <v>7</v>
      </c>
      <c r="F189" s="18" t="s">
        <v>27</v>
      </c>
      <c r="G189" s="18" t="s">
        <v>7</v>
      </c>
      <c r="H189" s="18" t="s">
        <v>17</v>
      </c>
      <c r="I189" s="14" t="s">
        <v>1428</v>
      </c>
      <c r="J189" s="14" t="s">
        <v>926</v>
      </c>
      <c r="K189" s="13"/>
    </row>
    <row r="190" spans="1:11" ht="27.6" x14ac:dyDescent="0.3">
      <c r="A190" s="18">
        <v>189</v>
      </c>
      <c r="B190" s="18" t="s">
        <v>8</v>
      </c>
      <c r="C190" s="18" t="s">
        <v>10</v>
      </c>
      <c r="D190" s="18" t="s">
        <v>6</v>
      </c>
      <c r="E190" s="18" t="s">
        <v>7</v>
      </c>
      <c r="F190" s="18" t="s">
        <v>17</v>
      </c>
      <c r="G190" s="18"/>
      <c r="H190" s="18"/>
      <c r="I190" s="14" t="s">
        <v>1429</v>
      </c>
      <c r="J190" s="14" t="s">
        <v>1321</v>
      </c>
      <c r="K190" s="13"/>
    </row>
    <row r="191" spans="1:11" ht="27.6" x14ac:dyDescent="0.3">
      <c r="A191" s="18">
        <v>190</v>
      </c>
      <c r="B191" s="18" t="s">
        <v>8</v>
      </c>
      <c r="C191" s="18" t="s">
        <v>10</v>
      </c>
      <c r="D191" s="18" t="s">
        <v>6</v>
      </c>
      <c r="E191" s="18" t="s">
        <v>7</v>
      </c>
      <c r="F191" s="18" t="s">
        <v>27</v>
      </c>
      <c r="G191" s="18" t="s">
        <v>7</v>
      </c>
      <c r="H191" s="18" t="s">
        <v>17</v>
      </c>
      <c r="I191" s="14" t="s">
        <v>1430</v>
      </c>
      <c r="J191" s="14" t="s">
        <v>1013</v>
      </c>
      <c r="K191" s="13"/>
    </row>
    <row r="192" spans="1:11" ht="27.6" x14ac:dyDescent="0.3">
      <c r="A192" s="18">
        <v>191</v>
      </c>
      <c r="B192" s="18" t="s">
        <v>8</v>
      </c>
      <c r="C192" s="18" t="s">
        <v>10</v>
      </c>
      <c r="D192" s="18" t="s">
        <v>6</v>
      </c>
      <c r="E192" s="18" t="s">
        <v>7</v>
      </c>
      <c r="F192" s="18" t="s">
        <v>27</v>
      </c>
      <c r="G192" s="18" t="s">
        <v>7</v>
      </c>
      <c r="H192" s="18" t="s">
        <v>17</v>
      </c>
      <c r="I192" s="14" t="s">
        <v>1430</v>
      </c>
      <c r="J192" s="14" t="s">
        <v>1013</v>
      </c>
      <c r="K192" s="13"/>
    </row>
    <row r="193" spans="1:11" ht="41.4" x14ac:dyDescent="0.3">
      <c r="A193" s="18">
        <v>192</v>
      </c>
      <c r="B193" s="18" t="s">
        <v>8</v>
      </c>
      <c r="C193" s="18" t="s">
        <v>20</v>
      </c>
      <c r="D193" s="18" t="s">
        <v>6</v>
      </c>
      <c r="E193" s="18" t="s">
        <v>7</v>
      </c>
      <c r="F193" s="18" t="s">
        <v>19</v>
      </c>
      <c r="G193" s="18" t="s">
        <v>7</v>
      </c>
      <c r="H193" s="18" t="s">
        <v>17</v>
      </c>
      <c r="I193" s="14" t="s">
        <v>1547</v>
      </c>
      <c r="J193" s="14" t="s">
        <v>113</v>
      </c>
      <c r="K193" s="13"/>
    </row>
    <row r="194" spans="1:11" ht="27.6" x14ac:dyDescent="0.3">
      <c r="A194" s="18">
        <v>193</v>
      </c>
      <c r="B194" s="18" t="s">
        <v>8</v>
      </c>
      <c r="C194" s="18" t="s">
        <v>10</v>
      </c>
      <c r="D194" s="18" t="s">
        <v>6</v>
      </c>
      <c r="E194" s="18" t="s">
        <v>7</v>
      </c>
      <c r="F194" s="18" t="s">
        <v>9</v>
      </c>
      <c r="G194" s="18" t="s">
        <v>7</v>
      </c>
      <c r="H194" s="18" t="s">
        <v>17</v>
      </c>
      <c r="I194" s="14" t="s">
        <v>1548</v>
      </c>
      <c r="J194" s="14" t="s">
        <v>926</v>
      </c>
      <c r="K194" s="13"/>
    </row>
    <row r="195" spans="1:11" ht="41.4" x14ac:dyDescent="0.3">
      <c r="A195" s="18">
        <v>194</v>
      </c>
      <c r="B195" s="18" t="s">
        <v>8</v>
      </c>
      <c r="C195" s="18" t="s">
        <v>20</v>
      </c>
      <c r="D195" s="18" t="s">
        <v>6</v>
      </c>
      <c r="E195" s="18" t="s">
        <v>7</v>
      </c>
      <c r="F195" s="18" t="s">
        <v>19</v>
      </c>
      <c r="G195" s="18" t="s">
        <v>7</v>
      </c>
      <c r="H195" s="18" t="s">
        <v>17</v>
      </c>
      <c r="I195" s="14" t="s">
        <v>1431</v>
      </c>
      <c r="J195" s="14" t="s">
        <v>1432</v>
      </c>
      <c r="K195" s="13"/>
    </row>
    <row r="196" spans="1:11" ht="27.6" x14ac:dyDescent="0.3">
      <c r="A196" s="18">
        <v>195</v>
      </c>
      <c r="B196" s="18" t="s">
        <v>8</v>
      </c>
      <c r="C196" s="18" t="s">
        <v>10</v>
      </c>
      <c r="D196" s="18" t="s">
        <v>6</v>
      </c>
      <c r="E196" s="18" t="s">
        <v>7</v>
      </c>
      <c r="F196" s="18" t="s">
        <v>19</v>
      </c>
      <c r="G196" s="18" t="s">
        <v>7</v>
      </c>
      <c r="H196" s="18" t="s">
        <v>17</v>
      </c>
      <c r="I196" s="14" t="s">
        <v>1433</v>
      </c>
      <c r="J196" s="14" t="s">
        <v>713</v>
      </c>
      <c r="K196" s="13"/>
    </row>
    <row r="197" spans="1:11" x14ac:dyDescent="0.3">
      <c r="A197" s="18">
        <v>196</v>
      </c>
      <c r="B197" s="18" t="s">
        <v>8</v>
      </c>
      <c r="C197" s="18" t="s">
        <v>10</v>
      </c>
      <c r="D197" s="18" t="s">
        <v>6</v>
      </c>
      <c r="E197" s="18" t="s">
        <v>7</v>
      </c>
      <c r="F197" s="18" t="s">
        <v>27</v>
      </c>
      <c r="G197" s="18"/>
      <c r="H197" s="18"/>
      <c r="I197" s="14" t="s">
        <v>1434</v>
      </c>
      <c r="J197" s="14" t="s">
        <v>926</v>
      </c>
      <c r="K197" s="13"/>
    </row>
    <row r="198" spans="1:11" ht="27.6" x14ac:dyDescent="0.3">
      <c r="A198" s="18">
        <v>197</v>
      </c>
      <c r="B198" s="18" t="s">
        <v>8</v>
      </c>
      <c r="C198" s="18" t="s">
        <v>20</v>
      </c>
      <c r="D198" s="18" t="s">
        <v>6</v>
      </c>
      <c r="E198" s="18" t="s">
        <v>7</v>
      </c>
      <c r="F198" s="18" t="s">
        <v>27</v>
      </c>
      <c r="G198" s="18" t="s">
        <v>7</v>
      </c>
      <c r="H198" s="18" t="s">
        <v>22</v>
      </c>
      <c r="I198" s="14" t="s">
        <v>1435</v>
      </c>
      <c r="J198" s="14" t="s">
        <v>1106</v>
      </c>
      <c r="K198" s="13"/>
    </row>
    <row r="199" spans="1:11" ht="27.6" x14ac:dyDescent="0.3">
      <c r="A199" s="18">
        <v>198</v>
      </c>
      <c r="B199" s="18" t="s">
        <v>8</v>
      </c>
      <c r="C199" s="18" t="s">
        <v>10</v>
      </c>
      <c r="D199" s="18" t="s">
        <v>6</v>
      </c>
      <c r="E199" s="18" t="s">
        <v>7</v>
      </c>
      <c r="F199" s="18" t="s">
        <v>27</v>
      </c>
      <c r="G199" s="18" t="s">
        <v>7</v>
      </c>
      <c r="H199" s="18" t="s">
        <v>22</v>
      </c>
      <c r="I199" s="14" t="s">
        <v>1436</v>
      </c>
      <c r="J199" s="14" t="s">
        <v>926</v>
      </c>
      <c r="K199" s="13"/>
    </row>
    <row r="200" spans="1:11" ht="41.4" x14ac:dyDescent="0.3">
      <c r="A200" s="18">
        <v>199</v>
      </c>
      <c r="B200" s="18" t="s">
        <v>8</v>
      </c>
      <c r="C200" s="18" t="s">
        <v>20</v>
      </c>
      <c r="D200" s="18" t="s">
        <v>6</v>
      </c>
      <c r="E200" s="18" t="s">
        <v>7</v>
      </c>
      <c r="F200" s="18" t="s">
        <v>24</v>
      </c>
      <c r="G200" s="18" t="s">
        <v>7</v>
      </c>
      <c r="H200" s="18" t="s">
        <v>22</v>
      </c>
      <c r="I200" s="14" t="s">
        <v>1437</v>
      </c>
      <c r="J200" s="14" t="s">
        <v>926</v>
      </c>
      <c r="K200" s="13"/>
    </row>
    <row r="201" spans="1:11" ht="27.6" x14ac:dyDescent="0.3">
      <c r="A201" s="18">
        <v>200</v>
      </c>
      <c r="B201" s="18" t="s">
        <v>8</v>
      </c>
      <c r="C201" s="18" t="s">
        <v>10</v>
      </c>
      <c r="D201" s="18" t="s">
        <v>6</v>
      </c>
      <c r="E201" s="18" t="s">
        <v>7</v>
      </c>
      <c r="F201" s="18" t="s">
        <v>27</v>
      </c>
      <c r="G201" s="18" t="s">
        <v>7</v>
      </c>
      <c r="H201" s="18" t="s">
        <v>17</v>
      </c>
      <c r="I201" s="14" t="s">
        <v>1438</v>
      </c>
      <c r="J201" s="14" t="s">
        <v>926</v>
      </c>
      <c r="K201" s="13"/>
    </row>
    <row r="202" spans="1:11" ht="27.6" x14ac:dyDescent="0.3">
      <c r="A202" s="18">
        <v>201</v>
      </c>
      <c r="B202" s="18" t="s">
        <v>8</v>
      </c>
      <c r="C202" s="18" t="s">
        <v>10</v>
      </c>
      <c r="D202" s="18" t="s">
        <v>6</v>
      </c>
      <c r="E202" s="18" t="s">
        <v>7</v>
      </c>
      <c r="F202" s="18" t="s">
        <v>24</v>
      </c>
      <c r="G202" s="18" t="s">
        <v>7</v>
      </c>
      <c r="H202" s="18" t="s">
        <v>17</v>
      </c>
      <c r="I202" s="14" t="s">
        <v>1439</v>
      </c>
      <c r="J202" s="14" t="s">
        <v>926</v>
      </c>
      <c r="K202" s="13"/>
    </row>
    <row r="203" spans="1:11" x14ac:dyDescent="0.3">
      <c r="A203" s="19">
        <v>202</v>
      </c>
      <c r="B203" s="19"/>
      <c r="C203" s="19"/>
      <c r="D203" s="19"/>
      <c r="E203" s="19"/>
      <c r="F203" s="19"/>
      <c r="G203" s="19"/>
      <c r="H203" s="19"/>
      <c r="I203" s="19" t="s">
        <v>988</v>
      </c>
      <c r="J203" s="19"/>
      <c r="K203" s="13"/>
    </row>
    <row r="204" spans="1:11" x14ac:dyDescent="0.3">
      <c r="A204" s="18">
        <v>203</v>
      </c>
      <c r="B204" s="18" t="s">
        <v>8</v>
      </c>
      <c r="C204" s="18" t="s">
        <v>10</v>
      </c>
      <c r="D204" s="18" t="s">
        <v>6</v>
      </c>
      <c r="E204" s="18" t="s">
        <v>7</v>
      </c>
      <c r="F204" s="18" t="s">
        <v>17</v>
      </c>
      <c r="G204" s="18"/>
      <c r="H204" s="18"/>
      <c r="I204" s="14" t="s">
        <v>1440</v>
      </c>
      <c r="J204" s="14" t="s">
        <v>1432</v>
      </c>
      <c r="K204" s="13"/>
    </row>
    <row r="205" spans="1:11" ht="41.4" x14ac:dyDescent="0.3">
      <c r="A205" s="18">
        <v>204</v>
      </c>
      <c r="B205" s="18" t="s">
        <v>8</v>
      </c>
      <c r="C205" s="18" t="s">
        <v>10</v>
      </c>
      <c r="D205" s="18" t="s">
        <v>1529</v>
      </c>
      <c r="E205" s="18"/>
      <c r="F205" s="18"/>
      <c r="G205" s="18"/>
      <c r="H205" s="18"/>
      <c r="I205" s="14" t="s">
        <v>1442</v>
      </c>
      <c r="J205" s="14" t="s">
        <v>1441</v>
      </c>
      <c r="K205" s="13"/>
    </row>
    <row r="206" spans="1:11" ht="27.6" x14ac:dyDescent="0.3">
      <c r="A206" s="18">
        <v>205</v>
      </c>
      <c r="B206" s="18" t="s">
        <v>8</v>
      </c>
      <c r="C206" s="18" t="s">
        <v>10</v>
      </c>
      <c r="D206" s="18" t="s">
        <v>6</v>
      </c>
      <c r="E206" s="18" t="s">
        <v>7</v>
      </c>
      <c r="F206" s="18" t="s">
        <v>27</v>
      </c>
      <c r="G206" s="18" t="s">
        <v>7</v>
      </c>
      <c r="H206" s="18" t="s">
        <v>17</v>
      </c>
      <c r="I206" s="14" t="s">
        <v>1549</v>
      </c>
      <c r="J206" s="14" t="s">
        <v>926</v>
      </c>
      <c r="K206" s="13"/>
    </row>
    <row r="207" spans="1:11" x14ac:dyDescent="0.3">
      <c r="A207" s="18">
        <v>206</v>
      </c>
      <c r="B207" s="18" t="s">
        <v>8</v>
      </c>
      <c r="C207" s="18" t="s">
        <v>10</v>
      </c>
      <c r="D207" s="18" t="s">
        <v>6</v>
      </c>
      <c r="E207" s="18" t="s">
        <v>7</v>
      </c>
      <c r="F207" s="18" t="s">
        <v>27</v>
      </c>
      <c r="G207" s="18" t="s">
        <v>7</v>
      </c>
      <c r="H207" s="18" t="s">
        <v>17</v>
      </c>
      <c r="I207" s="14" t="s">
        <v>1443</v>
      </c>
      <c r="J207" s="14" t="s">
        <v>713</v>
      </c>
      <c r="K207" s="13"/>
    </row>
    <row r="208" spans="1:11" x14ac:dyDescent="0.3">
      <c r="A208" s="18">
        <v>207</v>
      </c>
      <c r="B208" s="18" t="s">
        <v>8</v>
      </c>
      <c r="C208" s="18" t="s">
        <v>10</v>
      </c>
      <c r="D208" s="18" t="s">
        <v>6</v>
      </c>
      <c r="E208" s="18" t="s">
        <v>7</v>
      </c>
      <c r="F208" s="18" t="s">
        <v>27</v>
      </c>
      <c r="G208" s="18" t="s">
        <v>7</v>
      </c>
      <c r="H208" s="18" t="s">
        <v>17</v>
      </c>
      <c r="I208" s="14" t="s">
        <v>1444</v>
      </c>
      <c r="J208" s="14" t="s">
        <v>1106</v>
      </c>
      <c r="K208" s="13"/>
    </row>
    <row r="209" spans="1:11" ht="27.6" x14ac:dyDescent="0.3">
      <c r="A209" s="18">
        <v>208</v>
      </c>
      <c r="B209" s="18" t="s">
        <v>8</v>
      </c>
      <c r="C209" s="18" t="s">
        <v>20</v>
      </c>
      <c r="D209" s="18" t="s">
        <v>6</v>
      </c>
      <c r="E209" s="18" t="s">
        <v>7</v>
      </c>
      <c r="F209" s="18" t="s">
        <v>27</v>
      </c>
      <c r="G209" s="18" t="s">
        <v>7</v>
      </c>
      <c r="H209" s="18" t="s">
        <v>17</v>
      </c>
      <c r="I209" s="14" t="s">
        <v>1445</v>
      </c>
      <c r="J209" s="14" t="s">
        <v>1415</v>
      </c>
      <c r="K209" s="13"/>
    </row>
    <row r="210" spans="1:11" ht="27.6" x14ac:dyDescent="0.3">
      <c r="A210" s="18">
        <v>209</v>
      </c>
      <c r="B210" s="18" t="s">
        <v>8</v>
      </c>
      <c r="C210" s="18" t="s">
        <v>20</v>
      </c>
      <c r="D210" s="18" t="s">
        <v>6</v>
      </c>
      <c r="E210" s="18" t="s">
        <v>7</v>
      </c>
      <c r="F210" s="18" t="s">
        <v>27</v>
      </c>
      <c r="G210" s="18" t="s">
        <v>7</v>
      </c>
      <c r="H210" s="18" t="s">
        <v>17</v>
      </c>
      <c r="I210" s="14" t="s">
        <v>1446</v>
      </c>
      <c r="J210" s="14" t="s">
        <v>132</v>
      </c>
      <c r="K210" s="13"/>
    </row>
    <row r="211" spans="1:11" ht="27.6" x14ac:dyDescent="0.3">
      <c r="A211" s="18">
        <v>210</v>
      </c>
      <c r="B211" s="18" t="s">
        <v>8</v>
      </c>
      <c r="C211" s="18" t="s">
        <v>10</v>
      </c>
      <c r="D211" s="18" t="s">
        <v>6</v>
      </c>
      <c r="E211" s="18" t="s">
        <v>7</v>
      </c>
      <c r="F211" s="18" t="s">
        <v>24</v>
      </c>
      <c r="G211" s="18" t="s">
        <v>7</v>
      </c>
      <c r="H211" s="18" t="s">
        <v>17</v>
      </c>
      <c r="I211" s="14" t="s">
        <v>1447</v>
      </c>
      <c r="J211" s="14" t="s">
        <v>926</v>
      </c>
      <c r="K211" s="13"/>
    </row>
    <row r="212" spans="1:11" ht="27.6" x14ac:dyDescent="0.3">
      <c r="A212" s="18">
        <v>211</v>
      </c>
      <c r="B212" s="18" t="s">
        <v>8</v>
      </c>
      <c r="C212" s="18" t="s">
        <v>10</v>
      </c>
      <c r="D212" s="18" t="s">
        <v>6</v>
      </c>
      <c r="E212" s="18" t="s">
        <v>7</v>
      </c>
      <c r="F212" s="18" t="s">
        <v>27</v>
      </c>
      <c r="G212" s="18"/>
      <c r="H212" s="18"/>
      <c r="I212" s="14" t="s">
        <v>1448</v>
      </c>
      <c r="J212" s="14" t="s">
        <v>926</v>
      </c>
      <c r="K212" s="13"/>
    </row>
    <row r="213" spans="1:11" x14ac:dyDescent="0.3">
      <c r="A213" s="18">
        <v>212</v>
      </c>
      <c r="B213" s="18" t="s">
        <v>8</v>
      </c>
      <c r="C213" s="18" t="s">
        <v>10</v>
      </c>
      <c r="D213" s="18" t="s">
        <v>6</v>
      </c>
      <c r="E213" s="18" t="s">
        <v>7</v>
      </c>
      <c r="F213" s="18" t="s">
        <v>17</v>
      </c>
      <c r="G213" s="18" t="s">
        <v>7</v>
      </c>
      <c r="H213" s="18" t="s">
        <v>24</v>
      </c>
      <c r="I213" s="14" t="s">
        <v>1449</v>
      </c>
      <c r="J213" s="14" t="s">
        <v>926</v>
      </c>
      <c r="K213" s="13"/>
    </row>
    <row r="214" spans="1:11" ht="27.6" x14ac:dyDescent="0.3">
      <c r="A214" s="18">
        <v>213</v>
      </c>
      <c r="B214" s="18" t="s">
        <v>8</v>
      </c>
      <c r="C214" s="18" t="s">
        <v>10</v>
      </c>
      <c r="D214" s="18" t="s">
        <v>6</v>
      </c>
      <c r="E214" s="18" t="s">
        <v>7</v>
      </c>
      <c r="F214" s="18" t="s">
        <v>24</v>
      </c>
      <c r="G214" s="18"/>
      <c r="H214" s="18"/>
      <c r="I214" s="14" t="s">
        <v>1450</v>
      </c>
      <c r="J214" s="14" t="s">
        <v>926</v>
      </c>
      <c r="K214" s="13"/>
    </row>
    <row r="215" spans="1:11" ht="27.6" x14ac:dyDescent="0.3">
      <c r="A215" s="18">
        <v>214</v>
      </c>
      <c r="B215" s="18" t="s">
        <v>8</v>
      </c>
      <c r="C215" s="18" t="s">
        <v>10</v>
      </c>
      <c r="D215" s="18" t="s">
        <v>6</v>
      </c>
      <c r="E215" s="18" t="s">
        <v>7</v>
      </c>
      <c r="F215" s="18" t="s">
        <v>24</v>
      </c>
      <c r="G215" s="18"/>
      <c r="H215" s="18"/>
      <c r="I215" s="14" t="s">
        <v>1451</v>
      </c>
      <c r="J215" s="14" t="s">
        <v>1452</v>
      </c>
      <c r="K215" s="13"/>
    </row>
    <row r="216" spans="1:11" x14ac:dyDescent="0.3">
      <c r="A216" s="18">
        <v>215</v>
      </c>
      <c r="B216" s="18" t="s">
        <v>8</v>
      </c>
      <c r="C216" s="18" t="s">
        <v>10</v>
      </c>
      <c r="D216" s="18" t="s">
        <v>6</v>
      </c>
      <c r="E216" s="18" t="s">
        <v>7</v>
      </c>
      <c r="F216" s="18" t="s">
        <v>27</v>
      </c>
      <c r="G216" s="18"/>
      <c r="H216" s="18"/>
      <c r="I216" s="14" t="s">
        <v>1453</v>
      </c>
      <c r="J216" s="14" t="s">
        <v>1362</v>
      </c>
      <c r="K216" s="13"/>
    </row>
    <row r="217" spans="1:11" ht="27.6" x14ac:dyDescent="0.3">
      <c r="A217" s="18">
        <v>216</v>
      </c>
      <c r="B217" s="18" t="s">
        <v>8</v>
      </c>
      <c r="C217" s="18" t="s">
        <v>10</v>
      </c>
      <c r="D217" s="18" t="s">
        <v>6</v>
      </c>
      <c r="E217" s="18" t="s">
        <v>7</v>
      </c>
      <c r="F217" s="18" t="s">
        <v>27</v>
      </c>
      <c r="G217" s="18" t="s">
        <v>7</v>
      </c>
      <c r="H217" s="18" t="s">
        <v>17</v>
      </c>
      <c r="I217" s="14" t="s">
        <v>1454</v>
      </c>
      <c r="J217" s="14" t="s">
        <v>1362</v>
      </c>
      <c r="K217" s="13"/>
    </row>
    <row r="218" spans="1:11" x14ac:dyDescent="0.3">
      <c r="A218" s="18">
        <v>217</v>
      </c>
      <c r="B218" s="18" t="s">
        <v>8</v>
      </c>
      <c r="C218" s="18" t="s">
        <v>10</v>
      </c>
      <c r="D218" s="18" t="s">
        <v>6</v>
      </c>
      <c r="E218" s="18" t="s">
        <v>7</v>
      </c>
      <c r="F218" s="18" t="s">
        <v>27</v>
      </c>
      <c r="G218" s="18" t="s">
        <v>7</v>
      </c>
      <c r="H218" s="18" t="s">
        <v>24</v>
      </c>
      <c r="I218" s="14" t="s">
        <v>1455</v>
      </c>
      <c r="J218" s="14" t="s">
        <v>926</v>
      </c>
      <c r="K218" s="13"/>
    </row>
    <row r="219" spans="1:11" x14ac:dyDescent="0.3">
      <c r="A219" s="18">
        <v>218</v>
      </c>
      <c r="B219" s="18" t="s">
        <v>8</v>
      </c>
      <c r="C219" s="18" t="s">
        <v>10</v>
      </c>
      <c r="D219" s="18" t="s">
        <v>6</v>
      </c>
      <c r="E219" s="18" t="s">
        <v>7</v>
      </c>
      <c r="F219" s="18" t="s">
        <v>27</v>
      </c>
      <c r="G219" s="18" t="s">
        <v>7</v>
      </c>
      <c r="H219" s="18" t="s">
        <v>24</v>
      </c>
      <c r="I219" s="14" t="s">
        <v>1456</v>
      </c>
      <c r="J219" s="14" t="s">
        <v>1457</v>
      </c>
      <c r="K219" s="13"/>
    </row>
    <row r="220" spans="1:11" ht="41.4" x14ac:dyDescent="0.3">
      <c r="A220" s="18">
        <v>219</v>
      </c>
      <c r="B220" s="18" t="s">
        <v>5</v>
      </c>
      <c r="C220" s="18" t="s">
        <v>10</v>
      </c>
      <c r="D220" s="18" t="s">
        <v>1529</v>
      </c>
      <c r="E220" s="18" t="s">
        <v>7</v>
      </c>
      <c r="F220" s="18" t="s">
        <v>34</v>
      </c>
      <c r="G220" s="18"/>
      <c r="H220" s="18"/>
      <c r="I220" s="14" t="s">
        <v>1458</v>
      </c>
      <c r="J220" s="14" t="s">
        <v>1459</v>
      </c>
      <c r="K220" s="13"/>
    </row>
    <row r="221" spans="1:11" ht="27.6" x14ac:dyDescent="0.3">
      <c r="A221" s="18">
        <v>220</v>
      </c>
      <c r="B221" s="18" t="s">
        <v>5</v>
      </c>
      <c r="C221" s="18" t="s">
        <v>20</v>
      </c>
      <c r="D221" s="18" t="s">
        <v>6</v>
      </c>
      <c r="E221" s="18" t="s">
        <v>7</v>
      </c>
      <c r="F221" s="18" t="s">
        <v>27</v>
      </c>
      <c r="G221" s="18" t="s">
        <v>7</v>
      </c>
      <c r="H221" s="18" t="s">
        <v>24</v>
      </c>
      <c r="I221" s="14" t="s">
        <v>1460</v>
      </c>
      <c r="J221" s="14" t="s">
        <v>1380</v>
      </c>
      <c r="K221" s="13"/>
    </row>
    <row r="222" spans="1:11" ht="27.6" x14ac:dyDescent="0.3">
      <c r="A222" s="18">
        <v>221</v>
      </c>
      <c r="B222" s="18" t="s">
        <v>8</v>
      </c>
      <c r="C222" s="18" t="s">
        <v>10</v>
      </c>
      <c r="D222" s="18" t="s">
        <v>6</v>
      </c>
      <c r="E222" s="18" t="s">
        <v>7</v>
      </c>
      <c r="F222" s="18" t="s">
        <v>27</v>
      </c>
      <c r="G222" s="18" t="s">
        <v>7</v>
      </c>
      <c r="H222" s="18" t="s">
        <v>17</v>
      </c>
      <c r="I222" s="14" t="s">
        <v>1461</v>
      </c>
      <c r="J222" s="14" t="s">
        <v>926</v>
      </c>
      <c r="K222" s="13"/>
    </row>
    <row r="223" spans="1:11" x14ac:dyDescent="0.3">
      <c r="A223" s="18">
        <v>222</v>
      </c>
      <c r="B223" s="18" t="s">
        <v>8</v>
      </c>
      <c r="C223" s="18" t="s">
        <v>10</v>
      </c>
      <c r="D223" s="18" t="s">
        <v>6</v>
      </c>
      <c r="E223" s="18" t="s">
        <v>7</v>
      </c>
      <c r="F223" s="18" t="s">
        <v>9</v>
      </c>
      <c r="G223" s="18" t="s">
        <v>7</v>
      </c>
      <c r="H223" s="18" t="s">
        <v>17</v>
      </c>
      <c r="I223" s="14" t="s">
        <v>1462</v>
      </c>
      <c r="J223" s="14" t="s">
        <v>926</v>
      </c>
      <c r="K223" s="13"/>
    </row>
    <row r="224" spans="1:11" ht="27.6" x14ac:dyDescent="0.3">
      <c r="A224" s="18">
        <v>223</v>
      </c>
      <c r="B224" s="18" t="s">
        <v>8</v>
      </c>
      <c r="C224" s="18" t="s">
        <v>10</v>
      </c>
      <c r="D224" s="18" t="s">
        <v>6</v>
      </c>
      <c r="E224" s="18" t="s">
        <v>7</v>
      </c>
      <c r="F224" s="18" t="s">
        <v>24</v>
      </c>
      <c r="G224" s="18" t="s">
        <v>7</v>
      </c>
      <c r="H224" s="18" t="s">
        <v>17</v>
      </c>
      <c r="I224" s="14" t="s">
        <v>1463</v>
      </c>
      <c r="J224" s="14" t="s">
        <v>926</v>
      </c>
      <c r="K224" s="13"/>
    </row>
    <row r="225" spans="1:11" ht="27.6" x14ac:dyDescent="0.3">
      <c r="A225" s="18">
        <v>224</v>
      </c>
      <c r="B225" s="18" t="s">
        <v>8</v>
      </c>
      <c r="C225" s="18" t="s">
        <v>10</v>
      </c>
      <c r="D225" s="18" t="s">
        <v>6</v>
      </c>
      <c r="E225" s="18" t="s">
        <v>7</v>
      </c>
      <c r="F225" s="18" t="s">
        <v>27</v>
      </c>
      <c r="G225" s="18" t="s">
        <v>7</v>
      </c>
      <c r="H225" s="18" t="s">
        <v>17</v>
      </c>
      <c r="I225" s="14" t="s">
        <v>1464</v>
      </c>
      <c r="J225" s="14" t="s">
        <v>926</v>
      </c>
      <c r="K225" s="13"/>
    </row>
    <row r="226" spans="1:11" ht="27.6" x14ac:dyDescent="0.3">
      <c r="A226" s="18">
        <v>225</v>
      </c>
      <c r="B226" s="18" t="s">
        <v>8</v>
      </c>
      <c r="C226" s="18" t="s">
        <v>10</v>
      </c>
      <c r="D226" s="18" t="s">
        <v>6</v>
      </c>
      <c r="E226" s="18" t="s">
        <v>7</v>
      </c>
      <c r="F226" s="18" t="s">
        <v>27</v>
      </c>
      <c r="G226" s="18" t="s">
        <v>7</v>
      </c>
      <c r="H226" s="18" t="s">
        <v>9</v>
      </c>
      <c r="I226" s="14" t="s">
        <v>1550</v>
      </c>
      <c r="J226" s="14" t="s">
        <v>926</v>
      </c>
      <c r="K226" s="13"/>
    </row>
    <row r="227" spans="1:11" x14ac:dyDescent="0.3">
      <c r="A227" s="18">
        <v>226</v>
      </c>
      <c r="B227" s="18" t="s">
        <v>8</v>
      </c>
      <c r="C227" s="18" t="s">
        <v>10</v>
      </c>
      <c r="D227" s="18" t="s">
        <v>6</v>
      </c>
      <c r="E227" s="18" t="s">
        <v>7</v>
      </c>
      <c r="F227" s="18" t="s">
        <v>17</v>
      </c>
      <c r="G227" s="18" t="s">
        <v>7</v>
      </c>
      <c r="H227" s="18" t="s">
        <v>24</v>
      </c>
      <c r="I227" s="14" t="s">
        <v>1465</v>
      </c>
      <c r="J227" s="14" t="s">
        <v>1106</v>
      </c>
      <c r="K227" s="13"/>
    </row>
    <row r="228" spans="1:11" x14ac:dyDescent="0.3">
      <c r="A228" s="18">
        <v>227</v>
      </c>
      <c r="B228" s="18" t="s">
        <v>8</v>
      </c>
      <c r="C228" s="18" t="s">
        <v>10</v>
      </c>
      <c r="D228" s="18" t="s">
        <v>6</v>
      </c>
      <c r="E228" s="18" t="s">
        <v>7</v>
      </c>
      <c r="F228" s="18" t="s">
        <v>27</v>
      </c>
      <c r="G228" s="18" t="s">
        <v>7</v>
      </c>
      <c r="H228" s="18" t="s">
        <v>17</v>
      </c>
      <c r="I228" s="14" t="s">
        <v>1551</v>
      </c>
      <c r="J228" s="14" t="s">
        <v>926</v>
      </c>
      <c r="K228" s="13"/>
    </row>
    <row r="229" spans="1:11" ht="27.6" x14ac:dyDescent="0.3">
      <c r="A229" s="18">
        <v>228</v>
      </c>
      <c r="B229" s="18" t="s">
        <v>5</v>
      </c>
      <c r="C229" s="18" t="s">
        <v>10</v>
      </c>
      <c r="D229" s="18" t="s">
        <v>31</v>
      </c>
      <c r="E229" s="18"/>
      <c r="F229" s="18"/>
      <c r="G229" s="18"/>
      <c r="H229" s="18"/>
      <c r="I229" s="14" t="s">
        <v>1466</v>
      </c>
      <c r="J229" s="14" t="s">
        <v>1006</v>
      </c>
      <c r="K229" s="13"/>
    </row>
    <row r="230" spans="1:11" x14ac:dyDescent="0.3">
      <c r="A230" s="18">
        <v>229</v>
      </c>
      <c r="B230" s="18" t="s">
        <v>8</v>
      </c>
      <c r="C230" s="18" t="s">
        <v>10</v>
      </c>
      <c r="D230" s="18" t="s">
        <v>6</v>
      </c>
      <c r="E230" s="18" t="s">
        <v>7</v>
      </c>
      <c r="F230" s="18" t="s">
        <v>27</v>
      </c>
      <c r="G230" s="18" t="s">
        <v>7</v>
      </c>
      <c r="H230" s="18" t="s">
        <v>17</v>
      </c>
      <c r="I230" s="14" t="s">
        <v>1467</v>
      </c>
      <c r="J230" s="14" t="s">
        <v>926</v>
      </c>
      <c r="K230" s="13"/>
    </row>
    <row r="231" spans="1:11" x14ac:dyDescent="0.3">
      <c r="A231" s="18">
        <v>230</v>
      </c>
      <c r="B231" s="18" t="s">
        <v>8</v>
      </c>
      <c r="C231" s="18" t="s">
        <v>10</v>
      </c>
      <c r="D231" s="18" t="s">
        <v>6</v>
      </c>
      <c r="E231" s="18" t="s">
        <v>7</v>
      </c>
      <c r="F231" s="18" t="s">
        <v>27</v>
      </c>
      <c r="G231" s="18" t="s">
        <v>7</v>
      </c>
      <c r="H231" s="18" t="s">
        <v>17</v>
      </c>
      <c r="I231" s="14" t="s">
        <v>1468</v>
      </c>
      <c r="J231" s="14" t="s">
        <v>926</v>
      </c>
      <c r="K231" s="13"/>
    </row>
    <row r="232" spans="1:11" x14ac:dyDescent="0.3">
      <c r="A232" s="18">
        <v>231</v>
      </c>
      <c r="B232" s="18" t="s">
        <v>8</v>
      </c>
      <c r="C232" s="18" t="s">
        <v>10</v>
      </c>
      <c r="D232" s="18" t="s">
        <v>6</v>
      </c>
      <c r="E232" s="18" t="s">
        <v>7</v>
      </c>
      <c r="F232" s="18" t="s">
        <v>17</v>
      </c>
      <c r="G232" s="18" t="s">
        <v>7</v>
      </c>
      <c r="H232" s="18" t="s">
        <v>9</v>
      </c>
      <c r="I232" s="14" t="s">
        <v>1552</v>
      </c>
      <c r="J232" s="14" t="s">
        <v>753</v>
      </c>
      <c r="K232" s="13"/>
    </row>
    <row r="233" spans="1:11" ht="27.6" x14ac:dyDescent="0.3">
      <c r="A233" s="18">
        <v>232</v>
      </c>
      <c r="B233" s="18" t="s">
        <v>8</v>
      </c>
      <c r="C233" s="18" t="s">
        <v>20</v>
      </c>
      <c r="D233" s="18" t="s">
        <v>6</v>
      </c>
      <c r="E233" s="18" t="s">
        <v>7</v>
      </c>
      <c r="F233" s="18" t="s">
        <v>27</v>
      </c>
      <c r="G233" s="18" t="s">
        <v>7</v>
      </c>
      <c r="H233" s="18" t="s">
        <v>17</v>
      </c>
      <c r="I233" s="14" t="s">
        <v>1469</v>
      </c>
      <c r="J233" s="14" t="s">
        <v>926</v>
      </c>
      <c r="K233" s="13"/>
    </row>
    <row r="234" spans="1:11" x14ac:dyDescent="0.3">
      <c r="A234" s="18">
        <v>233</v>
      </c>
      <c r="B234" s="18" t="s">
        <v>8</v>
      </c>
      <c r="C234" s="18" t="s">
        <v>10</v>
      </c>
      <c r="D234" s="18" t="s">
        <v>6</v>
      </c>
      <c r="E234" s="18" t="s">
        <v>7</v>
      </c>
      <c r="F234" s="18" t="s">
        <v>27</v>
      </c>
      <c r="G234" s="18"/>
      <c r="H234" s="18"/>
      <c r="I234" s="14" t="s">
        <v>1470</v>
      </c>
      <c r="J234" s="14" t="s">
        <v>926</v>
      </c>
      <c r="K234" s="13"/>
    </row>
    <row r="235" spans="1:11" ht="41.4" x14ac:dyDescent="0.3">
      <c r="A235" s="18">
        <v>234</v>
      </c>
      <c r="B235" s="18" t="s">
        <v>8</v>
      </c>
      <c r="C235" s="18" t="s">
        <v>71</v>
      </c>
      <c r="D235" s="18" t="s">
        <v>6</v>
      </c>
      <c r="E235" s="18" t="s">
        <v>7</v>
      </c>
      <c r="F235" s="18" t="s">
        <v>17</v>
      </c>
      <c r="G235" s="18" t="s">
        <v>7</v>
      </c>
      <c r="H235" s="18" t="s">
        <v>9</v>
      </c>
      <c r="I235" s="14" t="s">
        <v>1471</v>
      </c>
      <c r="J235" s="14" t="s">
        <v>926</v>
      </c>
      <c r="K235" s="13"/>
    </row>
    <row r="236" spans="1:11" ht="41.4" x14ac:dyDescent="0.3">
      <c r="A236" s="18">
        <v>235</v>
      </c>
      <c r="B236" s="18" t="s">
        <v>8</v>
      </c>
      <c r="C236" s="18" t="s">
        <v>10</v>
      </c>
      <c r="D236" s="18" t="s">
        <v>6</v>
      </c>
      <c r="E236" s="18" t="s">
        <v>7</v>
      </c>
      <c r="F236" s="18" t="s">
        <v>27</v>
      </c>
      <c r="G236" s="18" t="s">
        <v>7</v>
      </c>
      <c r="H236" s="18" t="s">
        <v>17</v>
      </c>
      <c r="I236" s="14" t="s">
        <v>1472</v>
      </c>
      <c r="J236" s="14" t="s">
        <v>926</v>
      </c>
      <c r="K236" s="13"/>
    </row>
    <row r="237" spans="1:11" x14ac:dyDescent="0.3">
      <c r="A237" s="18">
        <v>236</v>
      </c>
      <c r="B237" s="18" t="s">
        <v>8</v>
      </c>
      <c r="C237" s="18" t="s">
        <v>10</v>
      </c>
      <c r="D237" s="18" t="s">
        <v>6</v>
      </c>
      <c r="E237" s="18" t="s">
        <v>7</v>
      </c>
      <c r="F237" s="18" t="s">
        <v>27</v>
      </c>
      <c r="G237" s="18" t="s">
        <v>7</v>
      </c>
      <c r="H237" s="18" t="s">
        <v>17</v>
      </c>
      <c r="I237" s="14" t="s">
        <v>1455</v>
      </c>
      <c r="J237" s="14" t="s">
        <v>926</v>
      </c>
      <c r="K237" s="13"/>
    </row>
    <row r="238" spans="1:11" x14ac:dyDescent="0.3">
      <c r="A238" s="18">
        <v>237</v>
      </c>
      <c r="B238" s="18" t="s">
        <v>8</v>
      </c>
      <c r="C238" s="18" t="s">
        <v>10</v>
      </c>
      <c r="D238" s="18" t="s">
        <v>6</v>
      </c>
      <c r="E238" s="18" t="s">
        <v>7</v>
      </c>
      <c r="F238" s="18" t="s">
        <v>27</v>
      </c>
      <c r="G238" s="18" t="s">
        <v>7</v>
      </c>
      <c r="H238" s="18" t="s">
        <v>17</v>
      </c>
      <c r="I238" s="14" t="s">
        <v>1455</v>
      </c>
      <c r="J238" s="14" t="s">
        <v>926</v>
      </c>
      <c r="K238" s="13"/>
    </row>
    <row r="239" spans="1:11" ht="27.6" x14ac:dyDescent="0.3">
      <c r="A239" s="18">
        <v>238</v>
      </c>
      <c r="B239" s="18" t="s">
        <v>8</v>
      </c>
      <c r="C239" s="18" t="s">
        <v>10</v>
      </c>
      <c r="D239" s="18" t="s">
        <v>6</v>
      </c>
      <c r="E239" s="18" t="s">
        <v>7</v>
      </c>
      <c r="F239" s="18" t="s">
        <v>24</v>
      </c>
      <c r="G239" s="18" t="s">
        <v>7</v>
      </c>
      <c r="H239" s="18" t="s">
        <v>17</v>
      </c>
      <c r="I239" s="14" t="s">
        <v>1473</v>
      </c>
      <c r="J239" s="14" t="s">
        <v>926</v>
      </c>
      <c r="K239" s="13"/>
    </row>
    <row r="240" spans="1:11" ht="41.4" x14ac:dyDescent="0.3">
      <c r="A240" s="18">
        <v>239</v>
      </c>
      <c r="B240" s="18" t="s">
        <v>8</v>
      </c>
      <c r="C240" s="18" t="s">
        <v>29</v>
      </c>
      <c r="D240" s="18" t="s">
        <v>6</v>
      </c>
      <c r="E240" s="18" t="s">
        <v>7</v>
      </c>
      <c r="F240" s="18" t="s">
        <v>24</v>
      </c>
      <c r="G240" s="18" t="s">
        <v>7</v>
      </c>
      <c r="H240" s="18" t="s">
        <v>17</v>
      </c>
      <c r="I240" s="14" t="s">
        <v>1553</v>
      </c>
      <c r="J240" s="14" t="s">
        <v>926</v>
      </c>
      <c r="K240" s="13"/>
    </row>
    <row r="241" spans="1:11" x14ac:dyDescent="0.3">
      <c r="A241" s="18">
        <v>240</v>
      </c>
      <c r="B241" s="18" t="s">
        <v>8</v>
      </c>
      <c r="C241" s="18" t="s">
        <v>10</v>
      </c>
      <c r="D241" s="18" t="s">
        <v>6</v>
      </c>
      <c r="E241" s="18" t="s">
        <v>7</v>
      </c>
      <c r="F241" s="18" t="s">
        <v>27</v>
      </c>
      <c r="G241" s="18" t="s">
        <v>7</v>
      </c>
      <c r="H241" s="18" t="s">
        <v>17</v>
      </c>
      <c r="I241" s="14" t="s">
        <v>1474</v>
      </c>
      <c r="J241" s="14" t="s">
        <v>926</v>
      </c>
      <c r="K241" s="13"/>
    </row>
    <row r="242" spans="1:11" ht="27.6" x14ac:dyDescent="0.3">
      <c r="A242" s="18">
        <v>241</v>
      </c>
      <c r="B242" s="18" t="s">
        <v>8</v>
      </c>
      <c r="C242" s="18" t="s">
        <v>10</v>
      </c>
      <c r="D242" s="18" t="s">
        <v>6</v>
      </c>
      <c r="E242" s="18" t="s">
        <v>7</v>
      </c>
      <c r="F242" s="18" t="s">
        <v>19</v>
      </c>
      <c r="G242" s="18" t="s">
        <v>7</v>
      </c>
      <c r="H242" s="18" t="s">
        <v>17</v>
      </c>
      <c r="I242" s="14" t="s">
        <v>1475</v>
      </c>
      <c r="J242" s="14" t="s">
        <v>1106</v>
      </c>
      <c r="K242" s="13"/>
    </row>
    <row r="243" spans="1:11" x14ac:dyDescent="0.3">
      <c r="A243" s="18">
        <v>242</v>
      </c>
      <c r="B243" s="18" t="s">
        <v>8</v>
      </c>
      <c r="C243" s="18" t="s">
        <v>10</v>
      </c>
      <c r="D243" s="18" t="s">
        <v>6</v>
      </c>
      <c r="E243" s="18" t="s">
        <v>7</v>
      </c>
      <c r="F243" s="18" t="s">
        <v>27</v>
      </c>
      <c r="G243" s="18" t="s">
        <v>7</v>
      </c>
      <c r="H243" s="18" t="s">
        <v>17</v>
      </c>
      <c r="I243" s="14" t="s">
        <v>1476</v>
      </c>
      <c r="J243" s="14" t="s">
        <v>1477</v>
      </c>
      <c r="K243" s="13"/>
    </row>
    <row r="244" spans="1:11" ht="27.6" x14ac:dyDescent="0.3">
      <c r="A244" s="18">
        <v>243</v>
      </c>
      <c r="B244" s="18" t="s">
        <v>8</v>
      </c>
      <c r="C244" s="18" t="s">
        <v>10</v>
      </c>
      <c r="D244" s="18" t="s">
        <v>6</v>
      </c>
      <c r="E244" s="18" t="s">
        <v>7</v>
      </c>
      <c r="F244" s="18" t="s">
        <v>9</v>
      </c>
      <c r="G244" s="18" t="s">
        <v>7</v>
      </c>
      <c r="H244" s="18" t="s">
        <v>17</v>
      </c>
      <c r="I244" s="14" t="s">
        <v>1554</v>
      </c>
      <c r="J244" s="14" t="s">
        <v>926</v>
      </c>
      <c r="K244" s="13"/>
    </row>
    <row r="245" spans="1:11" ht="41.4" x14ac:dyDescent="0.3">
      <c r="A245" s="18">
        <v>244</v>
      </c>
      <c r="B245" s="18" t="s">
        <v>8</v>
      </c>
      <c r="C245" s="18" t="s">
        <v>10</v>
      </c>
      <c r="D245" s="18" t="s">
        <v>31</v>
      </c>
      <c r="E245" s="18" t="s">
        <v>7</v>
      </c>
      <c r="F245" s="18" t="s">
        <v>24</v>
      </c>
      <c r="G245" s="18" t="s">
        <v>12</v>
      </c>
      <c r="H245" s="18" t="s">
        <v>27</v>
      </c>
      <c r="I245" s="14" t="s">
        <v>1478</v>
      </c>
      <c r="J245" s="14" t="s">
        <v>1006</v>
      </c>
      <c r="K245" s="13"/>
    </row>
    <row r="246" spans="1:11" ht="55.2" x14ac:dyDescent="0.3">
      <c r="A246" s="18">
        <v>245</v>
      </c>
      <c r="B246" s="18" t="s">
        <v>8</v>
      </c>
      <c r="C246" s="18" t="s">
        <v>29</v>
      </c>
      <c r="D246" s="18"/>
      <c r="E246" s="18" t="s">
        <v>7</v>
      </c>
      <c r="F246" s="18" t="s">
        <v>17</v>
      </c>
      <c r="G246" s="18" t="s">
        <v>7</v>
      </c>
      <c r="H246" s="18" t="s">
        <v>9</v>
      </c>
      <c r="I246" s="14" t="s">
        <v>1555</v>
      </c>
      <c r="J246" s="14" t="s">
        <v>753</v>
      </c>
      <c r="K246" s="13"/>
    </row>
    <row r="247" spans="1:11" ht="27.6" x14ac:dyDescent="0.3">
      <c r="A247" s="18">
        <v>246</v>
      </c>
      <c r="B247" s="18" t="s">
        <v>25</v>
      </c>
      <c r="C247" s="18" t="s">
        <v>10</v>
      </c>
      <c r="D247" s="18" t="s">
        <v>6</v>
      </c>
      <c r="E247" s="18" t="s">
        <v>7</v>
      </c>
      <c r="F247" s="18" t="s">
        <v>24</v>
      </c>
      <c r="G247" s="18" t="s">
        <v>13</v>
      </c>
      <c r="H247" s="18" t="s">
        <v>27</v>
      </c>
      <c r="I247" s="14" t="s">
        <v>1480</v>
      </c>
      <c r="J247" s="14" t="s">
        <v>1479</v>
      </c>
      <c r="K247" s="13"/>
    </row>
    <row r="248" spans="1:11" ht="27.6" x14ac:dyDescent="0.3">
      <c r="A248" s="18">
        <v>247</v>
      </c>
      <c r="B248" s="18" t="s">
        <v>8</v>
      </c>
      <c r="C248" s="18" t="s">
        <v>10</v>
      </c>
      <c r="D248" s="18" t="s">
        <v>6</v>
      </c>
      <c r="E248" s="18" t="s">
        <v>7</v>
      </c>
      <c r="F248" s="18" t="s">
        <v>17</v>
      </c>
      <c r="G248" s="18" t="s">
        <v>7</v>
      </c>
      <c r="H248" s="18" t="s">
        <v>9</v>
      </c>
      <c r="I248" s="14" t="s">
        <v>1481</v>
      </c>
      <c r="J248" s="14" t="s">
        <v>926</v>
      </c>
      <c r="K248" s="13"/>
    </row>
    <row r="249" spans="1:11" ht="41.4" x14ac:dyDescent="0.3">
      <c r="A249" s="18">
        <v>248</v>
      </c>
      <c r="B249" s="18" t="s">
        <v>8</v>
      </c>
      <c r="C249" s="18" t="s">
        <v>29</v>
      </c>
      <c r="D249" s="18" t="s">
        <v>6</v>
      </c>
      <c r="E249" s="18" t="s">
        <v>7</v>
      </c>
      <c r="F249" s="18" t="s">
        <v>9</v>
      </c>
      <c r="G249" s="18" t="s">
        <v>7</v>
      </c>
      <c r="H249" s="18" t="s">
        <v>17</v>
      </c>
      <c r="I249" s="14" t="s">
        <v>1585</v>
      </c>
      <c r="J249" s="14" t="s">
        <v>753</v>
      </c>
      <c r="K249" s="13"/>
    </row>
    <row r="250" spans="1:11" x14ac:dyDescent="0.3">
      <c r="A250" s="18">
        <v>249</v>
      </c>
      <c r="B250" s="18" t="s">
        <v>8</v>
      </c>
      <c r="C250" s="18" t="s">
        <v>10</v>
      </c>
      <c r="D250" s="18" t="s">
        <v>6</v>
      </c>
      <c r="E250" s="18" t="s">
        <v>7</v>
      </c>
      <c r="F250" s="18" t="s">
        <v>17</v>
      </c>
      <c r="G250" s="18" t="s">
        <v>7</v>
      </c>
      <c r="H250" s="18" t="s">
        <v>27</v>
      </c>
      <c r="I250" s="14" t="s">
        <v>1482</v>
      </c>
      <c r="J250" s="14" t="s">
        <v>713</v>
      </c>
      <c r="K250" s="13"/>
    </row>
    <row r="251" spans="1:11" ht="27.6" x14ac:dyDescent="0.3">
      <c r="A251" s="18">
        <v>250</v>
      </c>
      <c r="B251" s="18" t="s">
        <v>8</v>
      </c>
      <c r="C251" s="18" t="s">
        <v>10</v>
      </c>
      <c r="D251" s="18" t="s">
        <v>6</v>
      </c>
      <c r="E251" s="18" t="s">
        <v>7</v>
      </c>
      <c r="F251" s="18" t="s">
        <v>9</v>
      </c>
      <c r="G251" s="18" t="s">
        <v>7</v>
      </c>
      <c r="H251" s="18" t="s">
        <v>17</v>
      </c>
      <c r="I251" s="14" t="s">
        <v>1483</v>
      </c>
      <c r="J251" s="14" t="s">
        <v>926</v>
      </c>
      <c r="K251" s="13"/>
    </row>
    <row r="252" spans="1:11" x14ac:dyDescent="0.3">
      <c r="A252" s="19">
        <v>251</v>
      </c>
      <c r="B252" s="19"/>
      <c r="C252" s="19"/>
      <c r="D252" s="19"/>
      <c r="E252" s="19"/>
      <c r="F252" s="19"/>
      <c r="G252" s="19"/>
      <c r="H252" s="19"/>
      <c r="I252" s="20" t="s">
        <v>985</v>
      </c>
      <c r="J252" s="19"/>
      <c r="K252" s="13"/>
    </row>
    <row r="253" spans="1:11" x14ac:dyDescent="0.3">
      <c r="A253" s="18">
        <v>252</v>
      </c>
      <c r="B253" s="18" t="s">
        <v>8</v>
      </c>
      <c r="C253" s="18" t="s">
        <v>10</v>
      </c>
      <c r="D253" s="18" t="s">
        <v>6</v>
      </c>
      <c r="E253" s="18" t="s">
        <v>7</v>
      </c>
      <c r="F253" s="18" t="s">
        <v>17</v>
      </c>
      <c r="G253" s="18"/>
      <c r="H253" s="18"/>
      <c r="I253" s="14" t="s">
        <v>1484</v>
      </c>
      <c r="J253" s="14" t="s">
        <v>926</v>
      </c>
      <c r="K253" s="13"/>
    </row>
    <row r="254" spans="1:11" ht="27.6" x14ac:dyDescent="0.3">
      <c r="A254" s="18">
        <v>253</v>
      </c>
      <c r="B254" s="18" t="s">
        <v>8</v>
      </c>
      <c r="C254" s="18" t="s">
        <v>10</v>
      </c>
      <c r="D254" s="18" t="s">
        <v>6</v>
      </c>
      <c r="E254" s="18" t="s">
        <v>7</v>
      </c>
      <c r="F254" s="18" t="s">
        <v>24</v>
      </c>
      <c r="G254" s="18"/>
      <c r="H254" s="18"/>
      <c r="I254" s="14" t="s">
        <v>1485</v>
      </c>
      <c r="J254" s="14" t="s">
        <v>926</v>
      </c>
      <c r="K254" s="13"/>
    </row>
    <row r="255" spans="1:11" x14ac:dyDescent="0.3">
      <c r="A255" s="18">
        <v>254</v>
      </c>
      <c r="B255" s="18" t="s">
        <v>8</v>
      </c>
      <c r="C255" s="18" t="s">
        <v>10</v>
      </c>
      <c r="D255" s="18" t="s">
        <v>31</v>
      </c>
      <c r="E255" s="18"/>
      <c r="F255" s="18"/>
      <c r="G255" s="18"/>
      <c r="H255" s="18"/>
      <c r="I255" s="14" t="s">
        <v>1486</v>
      </c>
      <c r="J255" s="14" t="s">
        <v>926</v>
      </c>
      <c r="K255" s="13"/>
    </row>
    <row r="256" spans="1:11" x14ac:dyDescent="0.3">
      <c r="A256" s="18">
        <v>255</v>
      </c>
      <c r="B256" s="18" t="s">
        <v>5</v>
      </c>
      <c r="C256" s="18" t="s">
        <v>10</v>
      </c>
      <c r="D256" s="18"/>
      <c r="E256" s="18"/>
      <c r="F256" s="18"/>
      <c r="G256" s="18"/>
      <c r="H256" s="18"/>
      <c r="I256" s="14" t="s">
        <v>1487</v>
      </c>
      <c r="J256" s="14" t="s">
        <v>1006</v>
      </c>
      <c r="K256" s="13"/>
    </row>
    <row r="257" spans="1:11" ht="27.6" x14ac:dyDescent="0.3">
      <c r="A257" s="18">
        <v>256</v>
      </c>
      <c r="B257" s="18" t="s">
        <v>8</v>
      </c>
      <c r="C257" s="18" t="s">
        <v>10</v>
      </c>
      <c r="D257" s="18" t="s">
        <v>6</v>
      </c>
      <c r="E257" s="18" t="s">
        <v>7</v>
      </c>
      <c r="F257" s="18" t="s">
        <v>24</v>
      </c>
      <c r="G257" s="18"/>
      <c r="H257" s="18"/>
      <c r="I257" s="14" t="s">
        <v>1488</v>
      </c>
      <c r="J257" s="14" t="s">
        <v>753</v>
      </c>
      <c r="K257" s="13"/>
    </row>
    <row r="258" spans="1:11" ht="27.6" x14ac:dyDescent="0.3">
      <c r="A258" s="18">
        <v>257</v>
      </c>
      <c r="B258" s="18" t="s">
        <v>25</v>
      </c>
      <c r="C258" s="18" t="s">
        <v>10</v>
      </c>
      <c r="D258" s="18" t="s">
        <v>6</v>
      </c>
      <c r="E258" s="18" t="s">
        <v>7</v>
      </c>
      <c r="F258" s="18" t="s">
        <v>24</v>
      </c>
      <c r="G258" s="18"/>
      <c r="H258" s="18"/>
      <c r="I258" s="14" t="s">
        <v>1489</v>
      </c>
      <c r="J258" s="14" t="s">
        <v>1380</v>
      </c>
      <c r="K258" s="13"/>
    </row>
    <row r="259" spans="1:11" x14ac:dyDescent="0.3">
      <c r="A259" s="18">
        <v>258</v>
      </c>
      <c r="B259" s="18" t="s">
        <v>25</v>
      </c>
      <c r="C259" s="18" t="s">
        <v>10</v>
      </c>
      <c r="D259" s="18" t="s">
        <v>31</v>
      </c>
      <c r="E259" s="18" t="s">
        <v>11</v>
      </c>
      <c r="F259" s="18"/>
      <c r="G259" s="18"/>
      <c r="H259" s="18"/>
      <c r="I259" s="14" t="s">
        <v>1490</v>
      </c>
      <c r="J259" s="14" t="s">
        <v>1380</v>
      </c>
      <c r="K259" s="13"/>
    </row>
    <row r="260" spans="1:11" x14ac:dyDescent="0.3">
      <c r="A260" s="18">
        <v>259</v>
      </c>
      <c r="B260" s="18" t="s">
        <v>5</v>
      </c>
      <c r="C260" s="18" t="s">
        <v>10</v>
      </c>
      <c r="D260" s="18" t="s">
        <v>6</v>
      </c>
      <c r="E260" s="18" t="s">
        <v>7</v>
      </c>
      <c r="F260" s="18" t="s">
        <v>17</v>
      </c>
      <c r="G260" s="18"/>
      <c r="H260" s="18"/>
      <c r="I260" s="14" t="s">
        <v>1491</v>
      </c>
      <c r="J260" s="14" t="s">
        <v>1492</v>
      </c>
      <c r="K260" s="13"/>
    </row>
    <row r="261" spans="1:11" x14ac:dyDescent="0.3">
      <c r="A261" s="18">
        <v>260</v>
      </c>
      <c r="B261" s="18" t="s">
        <v>8</v>
      </c>
      <c r="C261" s="18" t="s">
        <v>10</v>
      </c>
      <c r="D261" s="18" t="s">
        <v>6</v>
      </c>
      <c r="E261" s="18" t="s">
        <v>7</v>
      </c>
      <c r="F261" s="18" t="s">
        <v>27</v>
      </c>
      <c r="G261" s="18" t="s">
        <v>7</v>
      </c>
      <c r="H261" s="18" t="s">
        <v>24</v>
      </c>
      <c r="I261" s="14" t="s">
        <v>1493</v>
      </c>
      <c r="J261" s="14" t="s">
        <v>1380</v>
      </c>
      <c r="K261" s="13"/>
    </row>
    <row r="262" spans="1:11" x14ac:dyDescent="0.3">
      <c r="A262" s="19">
        <v>261</v>
      </c>
      <c r="B262" s="19"/>
      <c r="C262" s="19"/>
      <c r="D262" s="19"/>
      <c r="E262" s="19"/>
      <c r="F262" s="19"/>
      <c r="G262" s="19"/>
      <c r="H262" s="19"/>
      <c r="I262" s="20" t="s">
        <v>987</v>
      </c>
      <c r="J262" s="19"/>
      <c r="K262" s="13"/>
    </row>
    <row r="263" spans="1:11" ht="27.6" x14ac:dyDescent="0.3">
      <c r="A263" s="18">
        <v>262</v>
      </c>
      <c r="B263" s="18" t="s">
        <v>25</v>
      </c>
      <c r="C263" s="18" t="s">
        <v>10</v>
      </c>
      <c r="D263" s="18" t="s">
        <v>6</v>
      </c>
      <c r="E263" s="18" t="s">
        <v>7</v>
      </c>
      <c r="F263" s="18" t="s">
        <v>24</v>
      </c>
      <c r="G263" s="18" t="s">
        <v>7</v>
      </c>
      <c r="H263" s="18" t="s">
        <v>17</v>
      </c>
      <c r="I263" s="14" t="s">
        <v>1494</v>
      </c>
      <c r="J263" s="14" t="s">
        <v>1380</v>
      </c>
      <c r="K263" s="13"/>
    </row>
    <row r="264" spans="1:11" ht="27.6" x14ac:dyDescent="0.3">
      <c r="A264" s="18">
        <v>263</v>
      </c>
      <c r="B264" s="18" t="s">
        <v>8</v>
      </c>
      <c r="C264" s="18" t="s">
        <v>20</v>
      </c>
      <c r="D264" s="18" t="s">
        <v>6</v>
      </c>
      <c r="E264" s="18" t="s">
        <v>7</v>
      </c>
      <c r="F264" s="18" t="s">
        <v>22</v>
      </c>
      <c r="G264" s="18" t="s">
        <v>7</v>
      </c>
      <c r="H264" s="18" t="s">
        <v>24</v>
      </c>
      <c r="I264" s="14" t="s">
        <v>1489</v>
      </c>
      <c r="J264" s="14" t="s">
        <v>1495</v>
      </c>
      <c r="K264" s="13"/>
    </row>
    <row r="265" spans="1:11" x14ac:dyDescent="0.3">
      <c r="A265" s="18">
        <v>264</v>
      </c>
      <c r="B265" s="18" t="s">
        <v>8</v>
      </c>
      <c r="C265" s="18" t="s">
        <v>10</v>
      </c>
      <c r="D265" s="18" t="s">
        <v>6</v>
      </c>
      <c r="E265" s="18" t="s">
        <v>7</v>
      </c>
      <c r="F265" s="18" t="s">
        <v>22</v>
      </c>
      <c r="G265" s="18" t="s">
        <v>7</v>
      </c>
      <c r="H265" s="18" t="s">
        <v>9</v>
      </c>
      <c r="I265" s="14" t="s">
        <v>1496</v>
      </c>
      <c r="J265" s="14" t="s">
        <v>713</v>
      </c>
      <c r="K265" s="13"/>
    </row>
    <row r="266" spans="1:11" x14ac:dyDescent="0.3">
      <c r="A266" s="18">
        <v>265</v>
      </c>
      <c r="B266" s="18" t="s">
        <v>8</v>
      </c>
      <c r="C266" s="18" t="s">
        <v>10</v>
      </c>
      <c r="D266" s="18" t="s">
        <v>6</v>
      </c>
      <c r="E266" s="18" t="s">
        <v>7</v>
      </c>
      <c r="F266" s="18" t="s">
        <v>17</v>
      </c>
      <c r="G266" s="18" t="s">
        <v>7</v>
      </c>
      <c r="H266" s="18" t="s">
        <v>9</v>
      </c>
      <c r="I266" s="14" t="s">
        <v>1497</v>
      </c>
      <c r="J266" s="14" t="s">
        <v>926</v>
      </c>
      <c r="K266" s="13"/>
    </row>
    <row r="267" spans="1:11" x14ac:dyDescent="0.3">
      <c r="A267" s="18">
        <v>266</v>
      </c>
      <c r="B267" s="18" t="s">
        <v>8</v>
      </c>
      <c r="C267" s="18" t="s">
        <v>10</v>
      </c>
      <c r="D267" s="18" t="s">
        <v>6</v>
      </c>
      <c r="E267" s="18" t="s">
        <v>7</v>
      </c>
      <c r="F267" s="18" t="s">
        <v>27</v>
      </c>
      <c r="G267" s="18"/>
      <c r="H267" s="18"/>
      <c r="I267" s="14" t="s">
        <v>1498</v>
      </c>
      <c r="J267" s="14" t="s">
        <v>1499</v>
      </c>
      <c r="K267" s="13"/>
    </row>
    <row r="268" spans="1:11" ht="69" x14ac:dyDescent="0.3">
      <c r="A268" s="18">
        <v>267</v>
      </c>
      <c r="B268" s="18" t="s">
        <v>8</v>
      </c>
      <c r="C268" s="18" t="s">
        <v>26</v>
      </c>
      <c r="D268" s="18" t="s">
        <v>6</v>
      </c>
      <c r="E268" s="18" t="s">
        <v>7</v>
      </c>
      <c r="F268" s="18" t="s">
        <v>27</v>
      </c>
      <c r="G268" s="18" t="s">
        <v>7</v>
      </c>
      <c r="H268" s="18" t="s">
        <v>17</v>
      </c>
      <c r="I268" s="14" t="s">
        <v>1500</v>
      </c>
      <c r="J268" s="14" t="s">
        <v>517</v>
      </c>
      <c r="K268" s="13"/>
    </row>
    <row r="269" spans="1:11" ht="41.4" x14ac:dyDescent="0.3">
      <c r="A269" s="18">
        <v>268</v>
      </c>
      <c r="B269" s="18" t="s">
        <v>8</v>
      </c>
      <c r="C269" s="18" t="s">
        <v>10</v>
      </c>
      <c r="D269" s="18" t="s">
        <v>6</v>
      </c>
      <c r="E269" s="18" t="s">
        <v>7</v>
      </c>
      <c r="F269" s="18" t="s">
        <v>17</v>
      </c>
      <c r="G269" s="18" t="s">
        <v>7</v>
      </c>
      <c r="H269" s="18" t="s">
        <v>9</v>
      </c>
      <c r="I269" s="14" t="s">
        <v>1501</v>
      </c>
      <c r="J269" s="14" t="s">
        <v>926</v>
      </c>
      <c r="K269" s="13"/>
    </row>
    <row r="270" spans="1:11" ht="151.80000000000001" x14ac:dyDescent="0.3">
      <c r="A270" s="18">
        <v>269</v>
      </c>
      <c r="B270" s="18" t="s">
        <v>5</v>
      </c>
      <c r="C270" s="18" t="s">
        <v>30</v>
      </c>
      <c r="D270" s="18" t="s">
        <v>6</v>
      </c>
      <c r="E270" s="18" t="s">
        <v>7</v>
      </c>
      <c r="F270" s="18" t="s">
        <v>22</v>
      </c>
      <c r="G270" s="18" t="s">
        <v>7</v>
      </c>
      <c r="H270" s="18" t="s">
        <v>9</v>
      </c>
      <c r="I270" s="14" t="s">
        <v>1502</v>
      </c>
      <c r="J270" s="14" t="s">
        <v>1380</v>
      </c>
      <c r="K270" s="13"/>
    </row>
    <row r="271" spans="1:11" ht="220.8" x14ac:dyDescent="0.3">
      <c r="A271" s="18">
        <v>270</v>
      </c>
      <c r="B271" s="18" t="s">
        <v>5</v>
      </c>
      <c r="C271" s="18" t="s">
        <v>111</v>
      </c>
      <c r="D271" s="18" t="s">
        <v>6</v>
      </c>
      <c r="E271" s="18" t="s">
        <v>7</v>
      </c>
      <c r="F271" s="18" t="s">
        <v>16</v>
      </c>
      <c r="G271" s="18" t="s">
        <v>7</v>
      </c>
      <c r="H271" s="18" t="s">
        <v>34</v>
      </c>
      <c r="I271" s="14" t="s">
        <v>1503</v>
      </c>
      <c r="J271" s="14" t="s">
        <v>518</v>
      </c>
      <c r="K271" s="13"/>
    </row>
    <row r="272" spans="1:11" ht="193.2" x14ac:dyDescent="0.3">
      <c r="A272" s="18">
        <v>271</v>
      </c>
      <c r="B272" s="18" t="s">
        <v>5</v>
      </c>
      <c r="C272" s="18" t="s">
        <v>111</v>
      </c>
      <c r="D272" s="18" t="s">
        <v>6</v>
      </c>
      <c r="E272" s="18" t="s">
        <v>7</v>
      </c>
      <c r="F272" s="18" t="s">
        <v>34</v>
      </c>
      <c r="G272" s="18" t="s">
        <v>7</v>
      </c>
      <c r="H272" s="18" t="s">
        <v>16</v>
      </c>
      <c r="I272" s="14" t="s">
        <v>519</v>
      </c>
      <c r="J272" s="14" t="s">
        <v>1556</v>
      </c>
      <c r="K272" s="13"/>
    </row>
    <row r="273" spans="1:11" ht="27.6" x14ac:dyDescent="0.3">
      <c r="A273" s="18">
        <v>272</v>
      </c>
      <c r="B273" s="18" t="s">
        <v>5</v>
      </c>
      <c r="C273" s="18" t="s">
        <v>20</v>
      </c>
      <c r="D273" s="18" t="s">
        <v>6</v>
      </c>
      <c r="E273" s="18" t="s">
        <v>7</v>
      </c>
      <c r="F273" s="18" t="s">
        <v>34</v>
      </c>
      <c r="G273" s="18" t="s">
        <v>7</v>
      </c>
      <c r="H273" s="18" t="s">
        <v>16</v>
      </c>
      <c r="I273" s="14" t="s">
        <v>1504</v>
      </c>
      <c r="J273" s="14" t="s">
        <v>1505</v>
      </c>
      <c r="K273" s="13"/>
    </row>
    <row r="274" spans="1:11" x14ac:dyDescent="0.3">
      <c r="A274" s="18">
        <v>273</v>
      </c>
      <c r="B274" s="18" t="s">
        <v>5</v>
      </c>
      <c r="C274" s="18" t="s">
        <v>10</v>
      </c>
      <c r="D274" s="18" t="s">
        <v>6</v>
      </c>
      <c r="E274" s="18" t="s">
        <v>7</v>
      </c>
      <c r="F274" s="18" t="s">
        <v>22</v>
      </c>
      <c r="G274" s="18"/>
      <c r="H274" s="18"/>
      <c r="I274" s="14" t="s">
        <v>1506</v>
      </c>
      <c r="J274" s="14" t="s">
        <v>1505</v>
      </c>
      <c r="K274" s="13"/>
    </row>
    <row r="275" spans="1:11" ht="27.6" x14ac:dyDescent="0.3">
      <c r="A275" s="18">
        <v>274</v>
      </c>
      <c r="B275" s="18" t="s">
        <v>8</v>
      </c>
      <c r="C275" s="18" t="s">
        <v>10</v>
      </c>
      <c r="D275" s="18" t="s">
        <v>6</v>
      </c>
      <c r="E275" s="18" t="s">
        <v>7</v>
      </c>
      <c r="F275" s="18" t="s">
        <v>27</v>
      </c>
      <c r="G275" s="18" t="s">
        <v>7</v>
      </c>
      <c r="H275" s="18" t="s">
        <v>17</v>
      </c>
      <c r="I275" s="14" t="s">
        <v>1409</v>
      </c>
      <c r="J275" s="14" t="s">
        <v>926</v>
      </c>
      <c r="K275" s="13"/>
    </row>
    <row r="276" spans="1:11" ht="27.6" x14ac:dyDescent="0.3">
      <c r="A276" s="18">
        <v>275</v>
      </c>
      <c r="B276" s="18" t="s">
        <v>8</v>
      </c>
      <c r="C276" s="18" t="s">
        <v>10</v>
      </c>
      <c r="D276" s="18" t="s">
        <v>6</v>
      </c>
      <c r="E276" s="18" t="s">
        <v>7</v>
      </c>
      <c r="F276" s="18" t="s">
        <v>27</v>
      </c>
      <c r="G276" s="18" t="s">
        <v>7</v>
      </c>
      <c r="H276" s="18" t="s">
        <v>17</v>
      </c>
      <c r="I276" s="14" t="s">
        <v>1409</v>
      </c>
      <c r="J276" s="14" t="s">
        <v>926</v>
      </c>
      <c r="K276" s="13"/>
    </row>
    <row r="277" spans="1:11" ht="27.6" x14ac:dyDescent="0.3">
      <c r="A277" s="18">
        <v>276</v>
      </c>
      <c r="B277" s="18" t="s">
        <v>8</v>
      </c>
      <c r="C277" s="18" t="s">
        <v>10</v>
      </c>
      <c r="D277" s="18" t="s">
        <v>6</v>
      </c>
      <c r="E277" s="18" t="s">
        <v>7</v>
      </c>
      <c r="F277" s="18" t="s">
        <v>27</v>
      </c>
      <c r="G277" s="18" t="s">
        <v>7</v>
      </c>
      <c r="H277" s="18" t="s">
        <v>17</v>
      </c>
      <c r="I277" s="14" t="s">
        <v>1409</v>
      </c>
      <c r="J277" s="14" t="s">
        <v>926</v>
      </c>
      <c r="K277" s="13"/>
    </row>
    <row r="278" spans="1:11" x14ac:dyDescent="0.3">
      <c r="A278" s="18">
        <v>277</v>
      </c>
      <c r="B278" s="18" t="s">
        <v>8</v>
      </c>
      <c r="C278" s="18" t="s">
        <v>26</v>
      </c>
      <c r="D278" s="18" t="s">
        <v>31</v>
      </c>
      <c r="E278" s="18" t="s">
        <v>7</v>
      </c>
      <c r="F278" s="18" t="s">
        <v>17</v>
      </c>
      <c r="G278" s="18" t="s">
        <v>7</v>
      </c>
      <c r="H278" s="18" t="s">
        <v>24</v>
      </c>
      <c r="I278" s="14" t="s">
        <v>1507</v>
      </c>
      <c r="J278" s="14" t="s">
        <v>1508</v>
      </c>
      <c r="K278" s="13"/>
    </row>
    <row r="279" spans="1:11" x14ac:dyDescent="0.3">
      <c r="A279" s="18">
        <v>278</v>
      </c>
      <c r="B279" s="18" t="s">
        <v>8</v>
      </c>
      <c r="C279" s="18" t="s">
        <v>10</v>
      </c>
      <c r="D279" s="18" t="s">
        <v>6</v>
      </c>
      <c r="E279" s="18" t="s">
        <v>7</v>
      </c>
      <c r="F279" s="18" t="s">
        <v>9</v>
      </c>
      <c r="G279" s="18" t="s">
        <v>7</v>
      </c>
      <c r="H279" s="18" t="s">
        <v>24</v>
      </c>
      <c r="I279" s="14" t="s">
        <v>1557</v>
      </c>
      <c r="J279" s="14" t="s">
        <v>1321</v>
      </c>
      <c r="K279" s="13"/>
    </row>
    <row r="280" spans="1:11" ht="27.6" x14ac:dyDescent="0.3">
      <c r="A280" s="18">
        <v>279</v>
      </c>
      <c r="B280" s="18" t="s">
        <v>8</v>
      </c>
      <c r="C280" s="18" t="s">
        <v>10</v>
      </c>
      <c r="D280" s="18" t="s">
        <v>6</v>
      </c>
      <c r="E280" s="18" t="s">
        <v>7</v>
      </c>
      <c r="F280" s="18" t="s">
        <v>19</v>
      </c>
      <c r="G280" s="18" t="s">
        <v>7</v>
      </c>
      <c r="H280" s="18" t="s">
        <v>27</v>
      </c>
      <c r="I280" s="14" t="s">
        <v>1509</v>
      </c>
      <c r="J280" s="14" t="s">
        <v>549</v>
      </c>
      <c r="K280" s="13"/>
    </row>
    <row r="281" spans="1:11" ht="27.6" x14ac:dyDescent="0.3">
      <c r="A281" s="18">
        <v>280</v>
      </c>
      <c r="B281" s="18" t="s">
        <v>8</v>
      </c>
      <c r="C281" s="18" t="s">
        <v>10</v>
      </c>
      <c r="D281" s="18" t="s">
        <v>6</v>
      </c>
      <c r="E281" s="18" t="s">
        <v>7</v>
      </c>
      <c r="F281" s="18" t="s">
        <v>17</v>
      </c>
      <c r="G281" s="18" t="s">
        <v>7</v>
      </c>
      <c r="H281" s="18" t="s">
        <v>27</v>
      </c>
      <c r="I281" s="14" t="s">
        <v>1558</v>
      </c>
      <c r="J281" s="14" t="s">
        <v>549</v>
      </c>
      <c r="K281" s="13"/>
    </row>
    <row r="282" spans="1:11" ht="27.6" x14ac:dyDescent="0.3">
      <c r="A282" s="18">
        <v>281</v>
      </c>
      <c r="B282" s="18" t="s">
        <v>8</v>
      </c>
      <c r="C282" s="18" t="s">
        <v>10</v>
      </c>
      <c r="D282" s="18" t="s">
        <v>6</v>
      </c>
      <c r="E282" s="18" t="s">
        <v>7</v>
      </c>
      <c r="F282" s="18" t="s">
        <v>24</v>
      </c>
      <c r="G282" s="18" t="s">
        <v>7</v>
      </c>
      <c r="H282" s="18" t="s">
        <v>17</v>
      </c>
      <c r="I282" s="14" t="s">
        <v>1587</v>
      </c>
      <c r="J282" s="14" t="s">
        <v>926</v>
      </c>
      <c r="K282" s="13"/>
    </row>
    <row r="283" spans="1:11" ht="187.5" customHeight="1" x14ac:dyDescent="0.3">
      <c r="A283" s="18" t="s">
        <v>989</v>
      </c>
      <c r="B283" s="18" t="s">
        <v>5</v>
      </c>
      <c r="C283" s="18" t="s">
        <v>111</v>
      </c>
      <c r="D283" s="18" t="s">
        <v>6</v>
      </c>
      <c r="E283" s="18" t="s">
        <v>7</v>
      </c>
      <c r="F283" s="18" t="s">
        <v>34</v>
      </c>
      <c r="G283" s="18" t="s">
        <v>7</v>
      </c>
      <c r="H283" s="18" t="s">
        <v>27</v>
      </c>
      <c r="I283" s="14" t="s">
        <v>1586</v>
      </c>
      <c r="J283" s="14" t="s">
        <v>1510</v>
      </c>
      <c r="K283" s="13"/>
    </row>
    <row r="284" spans="1:11" ht="141.75" customHeight="1" x14ac:dyDescent="0.3">
      <c r="A284" s="18">
        <v>284</v>
      </c>
      <c r="B284" s="18" t="s">
        <v>5</v>
      </c>
      <c r="C284" s="18" t="s">
        <v>111</v>
      </c>
      <c r="D284" s="18" t="s">
        <v>6</v>
      </c>
      <c r="E284" s="18" t="s">
        <v>7</v>
      </c>
      <c r="F284" s="18" t="s">
        <v>9</v>
      </c>
      <c r="G284" s="18" t="s">
        <v>7</v>
      </c>
      <c r="H284" s="18"/>
      <c r="I284" s="14" t="s">
        <v>1559</v>
      </c>
      <c r="J284" s="14" t="s">
        <v>1560</v>
      </c>
      <c r="K284" s="13"/>
    </row>
    <row r="285" spans="1:11" x14ac:dyDescent="0.3">
      <c r="A285" s="18">
        <v>285</v>
      </c>
      <c r="B285" s="18" t="s">
        <v>8</v>
      </c>
      <c r="C285" s="18" t="s">
        <v>10</v>
      </c>
      <c r="D285" s="18" t="s">
        <v>6</v>
      </c>
      <c r="E285" s="18" t="s">
        <v>7</v>
      </c>
      <c r="F285" s="18" t="s">
        <v>27</v>
      </c>
      <c r="G285" s="18"/>
      <c r="H285" s="18"/>
      <c r="I285" s="14" t="s">
        <v>1511</v>
      </c>
      <c r="J285" s="14" t="s">
        <v>1512</v>
      </c>
      <c r="K285" s="13"/>
    </row>
    <row r="286" spans="1:11" ht="41.4" x14ac:dyDescent="0.3">
      <c r="A286" s="18">
        <v>286</v>
      </c>
      <c r="B286" s="18" t="s">
        <v>8</v>
      </c>
      <c r="C286" s="18"/>
      <c r="D286" s="18"/>
      <c r="E286" s="18"/>
      <c r="F286" s="18"/>
      <c r="G286" s="18" t="s">
        <v>7</v>
      </c>
      <c r="H286" s="18" t="s">
        <v>24</v>
      </c>
      <c r="I286" s="14" t="s">
        <v>1561</v>
      </c>
      <c r="J286" s="14" t="s">
        <v>83</v>
      </c>
      <c r="K286" s="13"/>
    </row>
    <row r="287" spans="1:11" ht="41.4" x14ac:dyDescent="0.3">
      <c r="A287" s="18">
        <v>287</v>
      </c>
      <c r="B287" s="18" t="s">
        <v>8</v>
      </c>
      <c r="C287" s="18" t="s">
        <v>10</v>
      </c>
      <c r="D287" s="18"/>
      <c r="E287" s="18"/>
      <c r="F287" s="18" t="s">
        <v>17</v>
      </c>
      <c r="G287" s="18" t="s">
        <v>7</v>
      </c>
      <c r="H287" s="18" t="s">
        <v>24</v>
      </c>
      <c r="I287" s="14" t="s">
        <v>1562</v>
      </c>
      <c r="J287" s="14" t="s">
        <v>68</v>
      </c>
      <c r="K287" s="13"/>
    </row>
    <row r="288" spans="1:11" ht="49.5" customHeight="1" x14ac:dyDescent="0.3">
      <c r="A288" s="18">
        <v>288</v>
      </c>
      <c r="B288" s="18" t="s">
        <v>8</v>
      </c>
      <c r="C288" s="18" t="s">
        <v>10</v>
      </c>
      <c r="D288" s="18" t="s">
        <v>6</v>
      </c>
      <c r="E288" s="18" t="s">
        <v>7</v>
      </c>
      <c r="F288" s="18" t="s">
        <v>34</v>
      </c>
      <c r="G288" s="18" t="s">
        <v>7</v>
      </c>
      <c r="H288" s="18" t="s">
        <v>27</v>
      </c>
      <c r="I288" s="14" t="s">
        <v>1563</v>
      </c>
      <c r="J288" s="14" t="s">
        <v>1513</v>
      </c>
      <c r="K288" s="13"/>
    </row>
    <row r="289" spans="1:11" ht="204.75" customHeight="1" x14ac:dyDescent="0.3">
      <c r="A289" s="18">
        <v>289</v>
      </c>
      <c r="B289" s="18" t="s">
        <v>5</v>
      </c>
      <c r="C289" s="18" t="s">
        <v>111</v>
      </c>
      <c r="D289" s="18" t="s">
        <v>6</v>
      </c>
      <c r="E289" s="18" t="s">
        <v>7</v>
      </c>
      <c r="F289" s="18" t="s">
        <v>27</v>
      </c>
      <c r="G289" s="18" t="s">
        <v>7</v>
      </c>
      <c r="H289" s="18" t="s">
        <v>22</v>
      </c>
      <c r="I289" s="14" t="s">
        <v>1564</v>
      </c>
      <c r="J289" s="14" t="s">
        <v>114</v>
      </c>
      <c r="K289" s="13"/>
    </row>
    <row r="290" spans="1:11" x14ac:dyDescent="0.3">
      <c r="A290" s="18">
        <v>290</v>
      </c>
      <c r="B290" s="18" t="s">
        <v>8</v>
      </c>
      <c r="C290" s="18" t="s">
        <v>10</v>
      </c>
      <c r="D290" s="18" t="s">
        <v>6</v>
      </c>
      <c r="E290" s="18" t="s">
        <v>7</v>
      </c>
      <c r="F290" s="18" t="s">
        <v>27</v>
      </c>
      <c r="G290" s="18" t="s">
        <v>7</v>
      </c>
      <c r="H290" s="18" t="s">
        <v>24</v>
      </c>
      <c r="I290" s="14" t="s">
        <v>1514</v>
      </c>
      <c r="J290" s="14" t="s">
        <v>1565</v>
      </c>
      <c r="K290" s="13"/>
    </row>
    <row r="291" spans="1:11" x14ac:dyDescent="0.3">
      <c r="A291" s="18">
        <v>291</v>
      </c>
      <c r="B291" s="18" t="s">
        <v>8</v>
      </c>
      <c r="C291" s="18" t="s">
        <v>10</v>
      </c>
      <c r="D291" s="18" t="s">
        <v>6</v>
      </c>
      <c r="E291" s="18" t="s">
        <v>7</v>
      </c>
      <c r="F291" s="18" t="s">
        <v>27</v>
      </c>
      <c r="G291" s="18" t="s">
        <v>7</v>
      </c>
      <c r="H291" s="18" t="s">
        <v>24</v>
      </c>
      <c r="I291" s="14" t="s">
        <v>1515</v>
      </c>
      <c r="J291" s="14" t="s">
        <v>1565</v>
      </c>
      <c r="K291" s="13"/>
    </row>
    <row r="292" spans="1:11" ht="27.6" x14ac:dyDescent="0.3">
      <c r="A292" s="18">
        <v>292</v>
      </c>
      <c r="B292" s="18" t="s">
        <v>8</v>
      </c>
      <c r="C292" s="18" t="s">
        <v>20</v>
      </c>
      <c r="D292" s="18" t="s">
        <v>6</v>
      </c>
      <c r="E292" s="18" t="s">
        <v>7</v>
      </c>
      <c r="F292" s="18" t="s">
        <v>27</v>
      </c>
      <c r="G292" s="18" t="s">
        <v>7</v>
      </c>
      <c r="H292" s="18" t="s">
        <v>9</v>
      </c>
      <c r="I292" s="14" t="s">
        <v>1584</v>
      </c>
      <c r="J292" s="14" t="s">
        <v>1006</v>
      </c>
      <c r="K292" s="13"/>
    </row>
    <row r="293" spans="1:11" ht="59.25" customHeight="1" x14ac:dyDescent="0.3">
      <c r="A293" s="18">
        <v>293</v>
      </c>
      <c r="B293" s="18" t="s">
        <v>8</v>
      </c>
      <c r="C293" s="18" t="s">
        <v>71</v>
      </c>
      <c r="D293" s="18" t="s">
        <v>6</v>
      </c>
      <c r="E293" s="18" t="s">
        <v>7</v>
      </c>
      <c r="F293" s="18" t="s">
        <v>27</v>
      </c>
      <c r="G293" s="18" t="s">
        <v>7</v>
      </c>
      <c r="H293" s="18" t="s">
        <v>9</v>
      </c>
      <c r="I293" s="14" t="s">
        <v>1583</v>
      </c>
      <c r="J293" s="14" t="s">
        <v>1566</v>
      </c>
      <c r="K293" s="13"/>
    </row>
    <row r="294" spans="1:11" ht="41.4" x14ac:dyDescent="0.3">
      <c r="A294" s="18">
        <v>294</v>
      </c>
      <c r="B294" s="18" t="s">
        <v>5</v>
      </c>
      <c r="C294" s="18" t="s">
        <v>10</v>
      </c>
      <c r="D294" s="18" t="s">
        <v>6</v>
      </c>
      <c r="E294" s="18" t="s">
        <v>7</v>
      </c>
      <c r="F294" s="18" t="s">
        <v>27</v>
      </c>
      <c r="G294" s="18" t="s">
        <v>12</v>
      </c>
      <c r="H294" s="18" t="s">
        <v>28</v>
      </c>
      <c r="I294" s="14" t="s">
        <v>1516</v>
      </c>
      <c r="J294" s="14" t="s">
        <v>1567</v>
      </c>
      <c r="K294" s="13"/>
    </row>
    <row r="295" spans="1:11" ht="48" customHeight="1" x14ac:dyDescent="0.3">
      <c r="A295" s="18">
        <v>295</v>
      </c>
      <c r="B295" s="18" t="s">
        <v>8</v>
      </c>
      <c r="C295" s="18" t="s">
        <v>10</v>
      </c>
      <c r="D295" s="18" t="s">
        <v>6</v>
      </c>
      <c r="E295" s="18" t="s">
        <v>7</v>
      </c>
      <c r="F295" s="18" t="s">
        <v>17</v>
      </c>
      <c r="G295" s="18" t="s">
        <v>7</v>
      </c>
      <c r="H295" s="18" t="s">
        <v>22</v>
      </c>
      <c r="I295" s="14" t="s">
        <v>1517</v>
      </c>
      <c r="J295" s="14"/>
      <c r="K295" s="13"/>
    </row>
    <row r="296" spans="1:11" ht="36" customHeight="1" x14ac:dyDescent="0.3">
      <c r="A296" s="18">
        <v>296</v>
      </c>
      <c r="B296" s="18" t="s">
        <v>8</v>
      </c>
      <c r="C296" s="18" t="s">
        <v>10</v>
      </c>
      <c r="D296" s="18" t="s">
        <v>6</v>
      </c>
      <c r="E296" s="18" t="s">
        <v>7</v>
      </c>
      <c r="F296" s="18" t="s">
        <v>24</v>
      </c>
      <c r="G296" s="18" t="s">
        <v>7</v>
      </c>
      <c r="H296" s="18" t="s">
        <v>16</v>
      </c>
      <c r="I296" s="14" t="s">
        <v>1518</v>
      </c>
      <c r="J296" s="14" t="s">
        <v>1006</v>
      </c>
      <c r="K296" s="13"/>
    </row>
    <row r="297" spans="1:11" ht="40.5" customHeight="1" x14ac:dyDescent="0.3">
      <c r="A297" s="18">
        <v>297</v>
      </c>
      <c r="B297" s="18" t="s">
        <v>8</v>
      </c>
      <c r="C297" s="18" t="s">
        <v>20</v>
      </c>
      <c r="D297" s="18" t="s">
        <v>6</v>
      </c>
      <c r="E297" s="18" t="s">
        <v>7</v>
      </c>
      <c r="F297" s="18" t="s">
        <v>17</v>
      </c>
      <c r="G297" s="18" t="s">
        <v>7</v>
      </c>
      <c r="H297" s="18" t="s">
        <v>22</v>
      </c>
      <c r="I297" s="14" t="s">
        <v>1519</v>
      </c>
      <c r="J297" s="14" t="s">
        <v>1432</v>
      </c>
      <c r="K297" s="13"/>
    </row>
    <row r="298" spans="1:11" ht="55.2" x14ac:dyDescent="0.3">
      <c r="A298" s="18">
        <v>298</v>
      </c>
      <c r="B298" s="18" t="s">
        <v>8</v>
      </c>
      <c r="C298" s="18" t="s">
        <v>10</v>
      </c>
      <c r="D298" s="18" t="s">
        <v>6</v>
      </c>
      <c r="E298" s="18" t="s">
        <v>7</v>
      </c>
      <c r="F298" s="18" t="s">
        <v>17</v>
      </c>
      <c r="G298" s="18" t="s">
        <v>7</v>
      </c>
      <c r="H298" s="18" t="s">
        <v>9</v>
      </c>
      <c r="I298" s="14" t="s">
        <v>1568</v>
      </c>
      <c r="J298" s="14" t="s">
        <v>1006</v>
      </c>
      <c r="K298" s="13"/>
    </row>
    <row r="299" spans="1:11" ht="41.4" x14ac:dyDescent="0.3">
      <c r="A299" s="18">
        <v>299</v>
      </c>
      <c r="B299" s="18" t="s">
        <v>8</v>
      </c>
      <c r="C299" s="18" t="s">
        <v>10</v>
      </c>
      <c r="D299" s="18" t="s">
        <v>31</v>
      </c>
      <c r="E299" s="18" t="s">
        <v>7</v>
      </c>
      <c r="F299" s="18" t="s">
        <v>17</v>
      </c>
      <c r="G299" s="18" t="s">
        <v>7</v>
      </c>
      <c r="H299" s="18" t="s">
        <v>9</v>
      </c>
      <c r="I299" s="14" t="s">
        <v>1581</v>
      </c>
      <c r="J299" s="14" t="s">
        <v>1006</v>
      </c>
      <c r="K299" s="13"/>
    </row>
    <row r="300" spans="1:11" ht="27.6" x14ac:dyDescent="0.3">
      <c r="A300" s="18">
        <v>300</v>
      </c>
      <c r="B300" s="18" t="s">
        <v>8</v>
      </c>
      <c r="C300" s="18" t="s">
        <v>20</v>
      </c>
      <c r="D300" s="18" t="s">
        <v>6</v>
      </c>
      <c r="E300" s="18" t="s">
        <v>7</v>
      </c>
      <c r="F300" s="18" t="s">
        <v>27</v>
      </c>
      <c r="G300" s="18" t="s">
        <v>7</v>
      </c>
      <c r="H300" s="18" t="s">
        <v>17</v>
      </c>
      <c r="I300" s="14" t="s">
        <v>1520</v>
      </c>
      <c r="J300" s="14" t="s">
        <v>1006</v>
      </c>
      <c r="K300" s="13"/>
    </row>
    <row r="301" spans="1:11" ht="41.4" x14ac:dyDescent="0.3">
      <c r="A301" s="18">
        <v>301</v>
      </c>
      <c r="B301" s="18" t="s">
        <v>8</v>
      </c>
      <c r="C301" s="18" t="s">
        <v>71</v>
      </c>
      <c r="D301" s="18" t="s">
        <v>6</v>
      </c>
      <c r="E301" s="18" t="s">
        <v>7</v>
      </c>
      <c r="F301" s="18" t="s">
        <v>17</v>
      </c>
      <c r="G301" s="18" t="s">
        <v>7</v>
      </c>
      <c r="H301" s="18" t="s">
        <v>24</v>
      </c>
      <c r="I301" s="14" t="s">
        <v>1521</v>
      </c>
      <c r="J301" s="14" t="s">
        <v>1522</v>
      </c>
      <c r="K301" s="13"/>
    </row>
    <row r="302" spans="1:11" x14ac:dyDescent="0.3">
      <c r="A302" s="18">
        <v>302</v>
      </c>
      <c r="B302" s="18" t="s">
        <v>25</v>
      </c>
      <c r="C302" s="18" t="s">
        <v>10</v>
      </c>
      <c r="D302" s="18" t="s">
        <v>6</v>
      </c>
      <c r="E302" s="18" t="s">
        <v>7</v>
      </c>
      <c r="F302" s="18" t="s">
        <v>27</v>
      </c>
      <c r="G302" s="18"/>
      <c r="H302" s="18"/>
      <c r="I302" s="14" t="s">
        <v>1523</v>
      </c>
      <c r="J302" s="14" t="s">
        <v>245</v>
      </c>
      <c r="K302" s="13"/>
    </row>
    <row r="303" spans="1:11" ht="27.6" x14ac:dyDescent="0.3">
      <c r="A303" s="18">
        <v>303</v>
      </c>
      <c r="B303" s="18" t="s">
        <v>8</v>
      </c>
      <c r="C303" s="18" t="s">
        <v>10</v>
      </c>
      <c r="D303" s="18" t="s">
        <v>6</v>
      </c>
      <c r="E303" s="18" t="s">
        <v>7</v>
      </c>
      <c r="F303" s="18" t="s">
        <v>27</v>
      </c>
      <c r="G303" s="18"/>
      <c r="H303" s="18"/>
      <c r="I303" s="14" t="s">
        <v>1524</v>
      </c>
      <c r="J303" s="14" t="s">
        <v>83</v>
      </c>
      <c r="K303" s="13"/>
    </row>
    <row r="304" spans="1:11" x14ac:dyDescent="0.3">
      <c r="A304" s="5"/>
      <c r="B304" s="5"/>
      <c r="C304" s="5"/>
      <c r="D304" s="5"/>
      <c r="E304" s="5"/>
      <c r="F304" s="5"/>
      <c r="G304" s="5"/>
      <c r="H304" s="5"/>
      <c r="I304" s="5"/>
      <c r="J304" s="5"/>
      <c r="K304" s="6"/>
    </row>
    <row r="305" spans="1:11" x14ac:dyDescent="0.3">
      <c r="A305" s="5"/>
      <c r="B305" s="5"/>
      <c r="C305" s="5"/>
      <c r="D305" s="6"/>
      <c r="E305" s="6"/>
      <c r="F305" s="6"/>
      <c r="G305" s="6"/>
      <c r="H305" s="6"/>
      <c r="I305" s="6"/>
      <c r="J305" s="6"/>
      <c r="K305" s="6"/>
    </row>
    <row r="306" spans="1:11" x14ac:dyDescent="0.3">
      <c r="A306" s="5"/>
      <c r="B306" s="5"/>
      <c r="C306" s="5"/>
      <c r="D306" s="6"/>
      <c r="E306" s="6"/>
      <c r="F306" s="6"/>
      <c r="G306" s="6"/>
      <c r="H306" s="6"/>
      <c r="I306" s="6"/>
      <c r="J306" s="6"/>
      <c r="K306" s="6"/>
    </row>
    <row r="307" spans="1:11" x14ac:dyDescent="0.3">
      <c r="A307" s="5"/>
      <c r="B307" s="5"/>
      <c r="C307" s="5"/>
      <c r="D307" s="6"/>
      <c r="E307" s="6"/>
      <c r="F307" s="6"/>
      <c r="G307" s="6"/>
      <c r="H307" s="6"/>
      <c r="I307" s="6"/>
      <c r="J307" s="6"/>
      <c r="K307" s="6"/>
    </row>
    <row r="308" spans="1:11" x14ac:dyDescent="0.3">
      <c r="A308" s="5"/>
      <c r="B308" s="5"/>
      <c r="C308" s="5"/>
      <c r="D308" s="6"/>
      <c r="E308" s="6"/>
      <c r="F308" s="6"/>
      <c r="G308" s="6"/>
      <c r="H308" s="6"/>
      <c r="I308" s="6"/>
      <c r="J308" s="6"/>
      <c r="K308" s="6"/>
    </row>
    <row r="309" spans="1:11" x14ac:dyDescent="0.3">
      <c r="A309" s="5"/>
      <c r="B309" s="5"/>
      <c r="C309" s="5"/>
      <c r="D309" s="6"/>
      <c r="E309" s="6"/>
      <c r="F309" s="6"/>
      <c r="G309" s="6"/>
      <c r="H309" s="6"/>
      <c r="I309" s="6"/>
      <c r="J309" s="6"/>
      <c r="K309" s="6"/>
    </row>
    <row r="310" spans="1:11" x14ac:dyDescent="0.3">
      <c r="A310" s="5"/>
      <c r="B310" s="5"/>
      <c r="C310" s="5"/>
      <c r="D310" s="6"/>
      <c r="E310" s="6"/>
      <c r="F310" s="6"/>
      <c r="G310" s="6"/>
      <c r="H310" s="6"/>
      <c r="I310" s="6"/>
      <c r="J310" s="6"/>
      <c r="K310" s="6"/>
    </row>
    <row r="311" spans="1:11" x14ac:dyDescent="0.3">
      <c r="A311" s="5"/>
      <c r="B311" s="5"/>
      <c r="C311" s="5"/>
      <c r="D311" s="6"/>
      <c r="E311" s="6"/>
      <c r="F311" s="6"/>
      <c r="G311" s="6"/>
      <c r="H311" s="6"/>
      <c r="I311" s="6"/>
      <c r="J311" s="6"/>
      <c r="K311" s="6"/>
    </row>
    <row r="312" spans="1:11" x14ac:dyDescent="0.3">
      <c r="A312" s="5"/>
      <c r="B312" s="5"/>
      <c r="C312" s="5"/>
      <c r="D312" s="6"/>
      <c r="E312" s="6"/>
      <c r="F312" s="6"/>
      <c r="G312" s="6"/>
      <c r="H312" s="6"/>
      <c r="I312" s="6"/>
      <c r="J312" s="6"/>
      <c r="K312" s="6"/>
    </row>
    <row r="313" spans="1:11" x14ac:dyDescent="0.3">
      <c r="A313" s="5"/>
      <c r="B313" s="5"/>
      <c r="C313" s="5"/>
      <c r="D313" s="6"/>
      <c r="E313" s="6"/>
      <c r="F313" s="6"/>
      <c r="G313" s="6"/>
      <c r="H313" s="6"/>
      <c r="I313" s="6"/>
      <c r="J313" s="6"/>
      <c r="K313" s="6"/>
    </row>
    <row r="314" spans="1:11" x14ac:dyDescent="0.3">
      <c r="A314" s="5"/>
      <c r="B314" s="5"/>
      <c r="C314" s="5"/>
      <c r="D314" s="6"/>
      <c r="E314" s="6"/>
      <c r="F314" s="6"/>
      <c r="G314" s="6"/>
      <c r="H314" s="6"/>
      <c r="I314" s="6"/>
      <c r="J314" s="6"/>
      <c r="K314" s="6"/>
    </row>
    <row r="315" spans="1:11" x14ac:dyDescent="0.3">
      <c r="A315" s="5"/>
      <c r="B315" s="5"/>
      <c r="C315" s="5"/>
      <c r="D315" s="6"/>
      <c r="E315" s="6"/>
      <c r="F315" s="6"/>
      <c r="G315" s="6"/>
      <c r="H315" s="6"/>
      <c r="I315" s="6"/>
      <c r="J315" s="6"/>
      <c r="K315" s="6"/>
    </row>
    <row r="316" spans="1:11" x14ac:dyDescent="0.3">
      <c r="A316" s="5"/>
      <c r="B316" s="5"/>
      <c r="C316" s="5"/>
      <c r="D316" s="6"/>
      <c r="E316" s="6"/>
      <c r="F316" s="6"/>
      <c r="G316" s="6"/>
      <c r="H316" s="6"/>
      <c r="I316" s="6"/>
      <c r="J316" s="6"/>
      <c r="K316" s="6"/>
    </row>
    <row r="317" spans="1:11" x14ac:dyDescent="0.3">
      <c r="A317" s="5"/>
      <c r="B317" s="5"/>
      <c r="C317" s="5"/>
      <c r="D317" s="6"/>
      <c r="E317" s="6"/>
      <c r="F317" s="6"/>
      <c r="G317" s="6"/>
      <c r="H317" s="6"/>
      <c r="I317" s="6"/>
      <c r="J317" s="6"/>
      <c r="K317" s="6"/>
    </row>
    <row r="318" spans="1:11" x14ac:dyDescent="0.3">
      <c r="A318" s="5"/>
      <c r="B318" s="5"/>
      <c r="C318" s="5"/>
      <c r="D318" s="6"/>
      <c r="E318" s="6"/>
      <c r="F318" s="6"/>
      <c r="G318" s="6"/>
      <c r="H318" s="6"/>
      <c r="I318" s="6"/>
      <c r="J318" s="6"/>
      <c r="K318" s="6"/>
    </row>
    <row r="319" spans="1:11" x14ac:dyDescent="0.3">
      <c r="A319" s="5"/>
      <c r="B319" s="5"/>
      <c r="C319" s="5"/>
      <c r="D319" s="6"/>
      <c r="E319" s="6"/>
      <c r="F319" s="6"/>
      <c r="G319" s="6"/>
      <c r="H319" s="6"/>
      <c r="I319" s="6"/>
      <c r="J319" s="6"/>
      <c r="K319" s="6"/>
    </row>
    <row r="320" spans="1:11" x14ac:dyDescent="0.3">
      <c r="A320" s="5"/>
      <c r="B320" s="5"/>
      <c r="C320" s="5"/>
      <c r="D320" s="6"/>
      <c r="E320" s="6"/>
      <c r="F320" s="6"/>
      <c r="G320" s="6"/>
      <c r="H320" s="6"/>
      <c r="I320" s="6"/>
      <c r="J320" s="6"/>
      <c r="K320" s="6"/>
    </row>
  </sheetData>
  <dataValidations count="7">
    <dataValidation type="list" allowBlank="1" showInputMessage="1" showErrorMessage="1" sqref="E288:E1048576 G2:G10 E2:E285 G12:G1048576">
      <formula1>"Delivery Frequency, Closure of Postal Outlets, Service Kiosks, Other"</formula1>
    </dataValidation>
    <dataValidation type="list" allowBlank="1" showInputMessage="1" showErrorMessage="1" sqref="G11">
      <formula1>$K$2:$K$10</formula1>
    </dataValidation>
    <dataValidation type="list" allowBlank="1" showInputMessage="1" showErrorMessage="1" sqref="D288:D1048576 D1:D285">
      <formula1>"Not Stated, Opposed, Neutral, Support with Chgs, Support"</formula1>
    </dataValidation>
    <dataValidation type="list" allowBlank="1" showInputMessage="1" showErrorMessage="1" sqref="F287:F1048576 H1:H1048576 F2:F285">
      <formula1>$K$2:$K$11</formula1>
    </dataValidation>
    <dataValidation type="list" allowBlank="1" showInputMessage="1" showErrorMessage="1" sqref="C287:C303 C2:C285">
      <formula1>"Individual, Both Individual and Business, NGO/Community Group,Rural Mail Contractor, Schools, Government Agency, Industry, Business, Iwi"</formula1>
    </dataValidation>
    <dataValidation type="list" allowBlank="1" showInputMessage="1" showErrorMessage="1" sqref="B2:B303">
      <formula1>"Rural, Urban, not stated"</formula1>
    </dataValidation>
    <dataValidation type="list" allowBlank="1" showInputMessage="1" showErrorMessage="1" sqref="F1">
      <formula1>$J$2:$J$12</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1"/>
  <sheetViews>
    <sheetView tabSelected="1" zoomScale="80" zoomScaleNormal="80" workbookViewId="0">
      <pane ySplit="1" topLeftCell="A362" activePane="bottomLeft" state="frozen"/>
      <selection pane="bottomLeft" activeCell="B1" sqref="B1"/>
    </sheetView>
  </sheetViews>
  <sheetFormatPr defaultColWidth="9" defaultRowHeight="13.8" x14ac:dyDescent="0.25"/>
  <cols>
    <col min="1" max="1" width="6.59765625" style="8" customWidth="1"/>
    <col min="2" max="2" width="13" style="8" customWidth="1"/>
    <col min="3" max="3" width="10" style="8" customWidth="1"/>
    <col min="4" max="4" width="9.69921875" style="8" customWidth="1"/>
    <col min="5" max="5" width="15" style="8" customWidth="1"/>
    <col min="6" max="6" width="21.09765625" style="8" customWidth="1"/>
    <col min="7" max="7" width="15" style="8" customWidth="1"/>
    <col min="8" max="8" width="23.3984375" style="8" customWidth="1"/>
    <col min="9" max="9" width="84.59765625" style="8" customWidth="1"/>
    <col min="10" max="10" width="54.59765625" style="8" customWidth="1"/>
    <col min="11" max="16384" width="9" style="8"/>
  </cols>
  <sheetData>
    <row r="1" spans="1:10" s="7" customFormat="1" ht="25.5" x14ac:dyDescent="0.2">
      <c r="A1" s="25" t="s">
        <v>4</v>
      </c>
      <c r="B1" s="25" t="s">
        <v>0</v>
      </c>
      <c r="C1" s="25" t="s">
        <v>1</v>
      </c>
      <c r="D1" s="25" t="s">
        <v>2</v>
      </c>
      <c r="E1" s="25" t="s">
        <v>990</v>
      </c>
      <c r="F1" s="25" t="s">
        <v>21</v>
      </c>
      <c r="G1" s="25" t="s">
        <v>991</v>
      </c>
      <c r="H1" s="25" t="s">
        <v>21</v>
      </c>
      <c r="I1" s="25" t="s">
        <v>980</v>
      </c>
      <c r="J1" s="25" t="s">
        <v>3</v>
      </c>
    </row>
    <row r="2" spans="1:10" ht="51" x14ac:dyDescent="0.2">
      <c r="A2" s="9">
        <v>1</v>
      </c>
      <c r="B2" s="9" t="s">
        <v>5</v>
      </c>
      <c r="C2" s="9" t="s">
        <v>10</v>
      </c>
      <c r="D2" s="9" t="s">
        <v>65</v>
      </c>
      <c r="E2" s="9" t="s">
        <v>7</v>
      </c>
      <c r="F2" s="9" t="s">
        <v>22</v>
      </c>
      <c r="G2" s="9" t="s">
        <v>13</v>
      </c>
      <c r="H2" s="9" t="s">
        <v>27</v>
      </c>
      <c r="I2" s="9" t="s">
        <v>310</v>
      </c>
      <c r="J2" s="9" t="s">
        <v>240</v>
      </c>
    </row>
    <row r="3" spans="1:10" ht="25.5" x14ac:dyDescent="0.2">
      <c r="A3" s="9">
        <f t="shared" ref="A3:A66" si="0">ROW(A2)</f>
        <v>2</v>
      </c>
      <c r="B3" s="9" t="s">
        <v>5</v>
      </c>
      <c r="C3" s="9" t="s">
        <v>10</v>
      </c>
      <c r="D3" s="9" t="s">
        <v>33</v>
      </c>
      <c r="E3" s="9" t="s">
        <v>7</v>
      </c>
      <c r="F3" s="9" t="s">
        <v>27</v>
      </c>
      <c r="G3" s="9"/>
      <c r="H3" s="9"/>
      <c r="I3" s="9" t="s">
        <v>241</v>
      </c>
      <c r="J3" s="9" t="s">
        <v>311</v>
      </c>
    </row>
    <row r="4" spans="1:10" ht="38.25" x14ac:dyDescent="0.2">
      <c r="A4" s="9">
        <f t="shared" si="0"/>
        <v>3</v>
      </c>
      <c r="B4" s="9" t="s">
        <v>25</v>
      </c>
      <c r="C4" s="9" t="s">
        <v>10</v>
      </c>
      <c r="D4" s="9" t="s">
        <v>6</v>
      </c>
      <c r="E4" s="9" t="s">
        <v>7</v>
      </c>
      <c r="F4" s="9" t="s">
        <v>27</v>
      </c>
      <c r="G4" s="9"/>
      <c r="H4" s="9"/>
      <c r="I4" s="9" t="s">
        <v>1255</v>
      </c>
      <c r="J4" s="9" t="s">
        <v>244</v>
      </c>
    </row>
    <row r="5" spans="1:10" ht="25.5" x14ac:dyDescent="0.2">
      <c r="A5" s="9">
        <f t="shared" si="0"/>
        <v>4</v>
      </c>
      <c r="B5" s="9" t="s">
        <v>25</v>
      </c>
      <c r="C5" s="9" t="s">
        <v>10</v>
      </c>
      <c r="D5" s="9" t="s">
        <v>33</v>
      </c>
      <c r="E5" s="9" t="s">
        <v>7</v>
      </c>
      <c r="F5" s="9" t="s">
        <v>34</v>
      </c>
      <c r="G5" s="9"/>
      <c r="H5" s="9"/>
      <c r="I5" s="9" t="s">
        <v>1256</v>
      </c>
      <c r="J5" s="9" t="s">
        <v>312</v>
      </c>
    </row>
    <row r="6" spans="1:10" ht="38.25" x14ac:dyDescent="0.2">
      <c r="A6" s="9">
        <f t="shared" si="0"/>
        <v>5</v>
      </c>
      <c r="B6" s="9" t="s">
        <v>8</v>
      </c>
      <c r="C6" s="9" t="s">
        <v>10</v>
      </c>
      <c r="D6" s="9" t="s">
        <v>6</v>
      </c>
      <c r="E6" s="9" t="s">
        <v>7</v>
      </c>
      <c r="F6" s="9" t="s">
        <v>27</v>
      </c>
      <c r="G6" s="9"/>
      <c r="H6" s="9"/>
      <c r="I6" s="9" t="s">
        <v>1257</v>
      </c>
      <c r="J6" s="9" t="s">
        <v>305</v>
      </c>
    </row>
    <row r="7" spans="1:10" ht="25.5" x14ac:dyDescent="0.2">
      <c r="A7" s="9">
        <f t="shared" si="0"/>
        <v>6</v>
      </c>
      <c r="B7" s="9" t="s">
        <v>25</v>
      </c>
      <c r="C7" s="9" t="s">
        <v>10</v>
      </c>
      <c r="D7" s="9" t="s">
        <v>6</v>
      </c>
      <c r="E7" s="9" t="s">
        <v>7</v>
      </c>
      <c r="F7" s="9" t="s">
        <v>24</v>
      </c>
      <c r="G7" s="9" t="s">
        <v>7</v>
      </c>
      <c r="H7" s="9" t="s">
        <v>19</v>
      </c>
      <c r="I7" s="9" t="s">
        <v>308</v>
      </c>
      <c r="J7" s="9" t="s">
        <v>245</v>
      </c>
    </row>
    <row r="8" spans="1:10" ht="25.5" x14ac:dyDescent="0.2">
      <c r="A8" s="9">
        <f t="shared" si="0"/>
        <v>7</v>
      </c>
      <c r="B8" s="9" t="s">
        <v>25</v>
      </c>
      <c r="C8" s="9" t="s">
        <v>10</v>
      </c>
      <c r="D8" s="9" t="s">
        <v>6</v>
      </c>
      <c r="E8" s="9" t="s">
        <v>7</v>
      </c>
      <c r="F8" s="9" t="s">
        <v>27</v>
      </c>
      <c r="G8" s="9" t="s">
        <v>7</v>
      </c>
      <c r="H8" s="9" t="s">
        <v>19</v>
      </c>
      <c r="I8" s="9" t="s">
        <v>242</v>
      </c>
      <c r="J8" s="9" t="s">
        <v>243</v>
      </c>
    </row>
    <row r="9" spans="1:10" ht="38.25" x14ac:dyDescent="0.2">
      <c r="A9" s="9">
        <f t="shared" si="0"/>
        <v>8</v>
      </c>
      <c r="B9" s="9" t="s">
        <v>25</v>
      </c>
      <c r="C9" s="9" t="s">
        <v>10</v>
      </c>
      <c r="D9" s="9" t="s">
        <v>6</v>
      </c>
      <c r="E9" s="9" t="s">
        <v>7</v>
      </c>
      <c r="F9" s="9" t="s">
        <v>27</v>
      </c>
      <c r="G9" s="9" t="s">
        <v>7</v>
      </c>
      <c r="H9" s="9" t="s">
        <v>22</v>
      </c>
      <c r="I9" s="9" t="s">
        <v>1258</v>
      </c>
      <c r="J9" s="9" t="s">
        <v>306</v>
      </c>
    </row>
    <row r="10" spans="1:10" ht="25.5" x14ac:dyDescent="0.2">
      <c r="A10" s="9">
        <f t="shared" si="0"/>
        <v>9</v>
      </c>
      <c r="B10" s="9" t="s">
        <v>25</v>
      </c>
      <c r="C10" s="9" t="s">
        <v>10</v>
      </c>
      <c r="D10" s="9" t="s">
        <v>33</v>
      </c>
      <c r="E10" s="9" t="s">
        <v>7</v>
      </c>
      <c r="F10" s="9"/>
      <c r="G10" s="9"/>
      <c r="H10" s="9"/>
      <c r="I10" s="9" t="s">
        <v>307</v>
      </c>
      <c r="J10" s="9" t="s">
        <v>246</v>
      </c>
    </row>
    <row r="11" spans="1:10" ht="38.25" x14ac:dyDescent="0.2">
      <c r="A11" s="9">
        <f t="shared" si="0"/>
        <v>10</v>
      </c>
      <c r="B11" s="9" t="s">
        <v>8</v>
      </c>
      <c r="C11" s="9" t="s">
        <v>10</v>
      </c>
      <c r="D11" s="9" t="s">
        <v>6</v>
      </c>
      <c r="E11" s="9" t="s">
        <v>7</v>
      </c>
      <c r="F11" s="9" t="s">
        <v>17</v>
      </c>
      <c r="G11" s="9" t="s">
        <v>7</v>
      </c>
      <c r="H11" s="9" t="s">
        <v>9</v>
      </c>
      <c r="I11" s="9" t="s">
        <v>313</v>
      </c>
      <c r="J11" s="9" t="s">
        <v>68</v>
      </c>
    </row>
    <row r="12" spans="1:10" ht="38.25" x14ac:dyDescent="0.2">
      <c r="A12" s="9">
        <f t="shared" si="0"/>
        <v>11</v>
      </c>
      <c r="B12" s="9" t="s">
        <v>5</v>
      </c>
      <c r="C12" s="9" t="s">
        <v>10</v>
      </c>
      <c r="D12" s="9" t="s">
        <v>65</v>
      </c>
      <c r="E12" s="9" t="s">
        <v>7</v>
      </c>
      <c r="F12" s="9" t="s">
        <v>24</v>
      </c>
      <c r="G12" s="9" t="s">
        <v>12</v>
      </c>
      <c r="H12" s="9" t="s">
        <v>28</v>
      </c>
      <c r="I12" s="9" t="s">
        <v>314</v>
      </c>
      <c r="J12" s="9" t="s">
        <v>1259</v>
      </c>
    </row>
    <row r="13" spans="1:10" ht="25.5" x14ac:dyDescent="0.2">
      <c r="A13" s="9">
        <f t="shared" si="0"/>
        <v>12</v>
      </c>
      <c r="B13" s="9" t="s">
        <v>25</v>
      </c>
      <c r="C13" s="9" t="s">
        <v>10</v>
      </c>
      <c r="D13" s="9" t="s">
        <v>6</v>
      </c>
      <c r="E13" s="9" t="s">
        <v>7</v>
      </c>
      <c r="F13" s="9" t="s">
        <v>17</v>
      </c>
      <c r="G13" s="9" t="s">
        <v>7</v>
      </c>
      <c r="H13" s="9" t="s">
        <v>27</v>
      </c>
      <c r="I13" s="9" t="s">
        <v>1260</v>
      </c>
      <c r="J13" s="9" t="s">
        <v>304</v>
      </c>
    </row>
    <row r="14" spans="1:10" ht="25.5" x14ac:dyDescent="0.2">
      <c r="A14" s="9">
        <f t="shared" si="0"/>
        <v>13</v>
      </c>
      <c r="B14" s="9" t="s">
        <v>8</v>
      </c>
      <c r="C14" s="9" t="s">
        <v>10</v>
      </c>
      <c r="D14" s="9" t="s">
        <v>6</v>
      </c>
      <c r="E14" s="9" t="s">
        <v>7</v>
      </c>
      <c r="F14" s="9" t="s">
        <v>17</v>
      </c>
      <c r="G14" s="9" t="s">
        <v>7</v>
      </c>
      <c r="H14" s="9" t="s">
        <v>24</v>
      </c>
      <c r="I14" s="9" t="s">
        <v>315</v>
      </c>
      <c r="J14" s="9" t="s">
        <v>316</v>
      </c>
    </row>
    <row r="15" spans="1:10" ht="25.5" x14ac:dyDescent="0.2">
      <c r="A15" s="9">
        <f t="shared" si="0"/>
        <v>14</v>
      </c>
      <c r="B15" s="9" t="s">
        <v>8</v>
      </c>
      <c r="C15" s="9" t="s">
        <v>29</v>
      </c>
      <c r="D15" s="9" t="s">
        <v>6</v>
      </c>
      <c r="E15" s="9" t="s">
        <v>7</v>
      </c>
      <c r="F15" s="9" t="s">
        <v>9</v>
      </c>
      <c r="G15" s="9" t="s">
        <v>7</v>
      </c>
      <c r="H15" s="9" t="s">
        <v>17</v>
      </c>
      <c r="I15" s="9" t="s">
        <v>1261</v>
      </c>
      <c r="J15" s="9" t="s">
        <v>44</v>
      </c>
    </row>
    <row r="16" spans="1:10" ht="25.5" x14ac:dyDescent="0.2">
      <c r="A16" s="9">
        <f t="shared" si="0"/>
        <v>15</v>
      </c>
      <c r="B16" s="9" t="s">
        <v>25</v>
      </c>
      <c r="C16" s="9" t="s">
        <v>10</v>
      </c>
      <c r="D16" s="9" t="s">
        <v>6</v>
      </c>
      <c r="E16" s="9" t="s">
        <v>7</v>
      </c>
      <c r="F16" s="9" t="s">
        <v>27</v>
      </c>
      <c r="G16" s="9"/>
      <c r="H16" s="9"/>
      <c r="I16" s="9" t="s">
        <v>317</v>
      </c>
      <c r="J16" s="9" t="s">
        <v>1262</v>
      </c>
    </row>
    <row r="17" spans="1:10" ht="25.5" x14ac:dyDescent="0.2">
      <c r="A17" s="9">
        <f t="shared" si="0"/>
        <v>16</v>
      </c>
      <c r="B17" s="9" t="s">
        <v>25</v>
      </c>
      <c r="C17" s="9" t="s">
        <v>10</v>
      </c>
      <c r="D17" s="9" t="s">
        <v>6</v>
      </c>
      <c r="E17" s="9" t="s">
        <v>7</v>
      </c>
      <c r="F17" s="9" t="s">
        <v>27</v>
      </c>
      <c r="G17" s="9"/>
      <c r="H17" s="9"/>
      <c r="I17" s="9" t="s">
        <v>318</v>
      </c>
      <c r="J17" s="9" t="s">
        <v>36</v>
      </c>
    </row>
    <row r="18" spans="1:10" ht="25.5" x14ac:dyDescent="0.2">
      <c r="A18" s="9">
        <f t="shared" si="0"/>
        <v>17</v>
      </c>
      <c r="B18" s="9" t="s">
        <v>8</v>
      </c>
      <c r="C18" s="9" t="s">
        <v>10</v>
      </c>
      <c r="D18" s="9" t="s">
        <v>6</v>
      </c>
      <c r="E18" s="9" t="s">
        <v>7</v>
      </c>
      <c r="F18" s="9" t="s">
        <v>27</v>
      </c>
      <c r="G18" s="9" t="s">
        <v>13</v>
      </c>
      <c r="H18" s="9" t="s">
        <v>24</v>
      </c>
      <c r="I18" s="9" t="s">
        <v>322</v>
      </c>
      <c r="J18" s="9" t="s">
        <v>319</v>
      </c>
    </row>
    <row r="19" spans="1:10" ht="25.5" x14ac:dyDescent="0.2">
      <c r="A19" s="9">
        <f t="shared" si="0"/>
        <v>18</v>
      </c>
      <c r="B19" s="9" t="s">
        <v>8</v>
      </c>
      <c r="C19" s="9" t="s">
        <v>10</v>
      </c>
      <c r="D19" s="9" t="s">
        <v>6</v>
      </c>
      <c r="E19" s="9" t="s">
        <v>7</v>
      </c>
      <c r="F19" s="9" t="s">
        <v>9</v>
      </c>
      <c r="G19" s="9" t="s">
        <v>7</v>
      </c>
      <c r="H19" s="9" t="s">
        <v>19</v>
      </c>
      <c r="I19" s="9" t="s">
        <v>320</v>
      </c>
      <c r="J19" s="9" t="s">
        <v>37</v>
      </c>
    </row>
    <row r="20" spans="1:10" ht="25.5" x14ac:dyDescent="0.2">
      <c r="A20" s="9">
        <f t="shared" si="0"/>
        <v>19</v>
      </c>
      <c r="B20" s="9" t="s">
        <v>8</v>
      </c>
      <c r="C20" s="9" t="s">
        <v>10</v>
      </c>
      <c r="D20" s="9" t="s">
        <v>6</v>
      </c>
      <c r="E20" s="9" t="s">
        <v>7</v>
      </c>
      <c r="F20" s="9" t="s">
        <v>9</v>
      </c>
      <c r="G20" s="9"/>
      <c r="H20" s="9"/>
      <c r="I20" s="9" t="s">
        <v>321</v>
      </c>
      <c r="J20" s="9" t="s">
        <v>38</v>
      </c>
    </row>
    <row r="21" spans="1:10" ht="38.25" x14ac:dyDescent="0.2">
      <c r="A21" s="9">
        <f t="shared" si="0"/>
        <v>20</v>
      </c>
      <c r="B21" s="9" t="s">
        <v>8</v>
      </c>
      <c r="C21" s="9" t="s">
        <v>20</v>
      </c>
      <c r="D21" s="9" t="s">
        <v>6</v>
      </c>
      <c r="E21" s="9" t="s">
        <v>7</v>
      </c>
      <c r="F21" s="9" t="s">
        <v>27</v>
      </c>
      <c r="G21" s="9" t="s">
        <v>7</v>
      </c>
      <c r="H21" s="9" t="s">
        <v>22</v>
      </c>
      <c r="I21" s="9" t="s">
        <v>247</v>
      </c>
      <c r="J21" s="9" t="s">
        <v>38</v>
      </c>
    </row>
    <row r="22" spans="1:10" ht="38.25" x14ac:dyDescent="0.2">
      <c r="A22" s="9">
        <f t="shared" si="0"/>
        <v>21</v>
      </c>
      <c r="B22" s="9" t="s">
        <v>8</v>
      </c>
      <c r="C22" s="9" t="s">
        <v>20</v>
      </c>
      <c r="D22" s="9" t="s">
        <v>6</v>
      </c>
      <c r="E22" s="9" t="s">
        <v>7</v>
      </c>
      <c r="F22" s="9" t="s">
        <v>27</v>
      </c>
      <c r="G22" s="9" t="s">
        <v>7</v>
      </c>
      <c r="H22" s="9" t="s">
        <v>17</v>
      </c>
      <c r="I22" s="9" t="s">
        <v>39</v>
      </c>
      <c r="J22" s="9" t="s">
        <v>38</v>
      </c>
    </row>
    <row r="23" spans="1:10" ht="25.5" x14ac:dyDescent="0.2">
      <c r="A23" s="9">
        <f t="shared" si="0"/>
        <v>22</v>
      </c>
      <c r="B23" s="9" t="s">
        <v>8</v>
      </c>
      <c r="C23" s="9" t="s">
        <v>10</v>
      </c>
      <c r="D23" s="9" t="s">
        <v>6</v>
      </c>
      <c r="E23" s="9" t="s">
        <v>7</v>
      </c>
      <c r="F23" s="9" t="s">
        <v>27</v>
      </c>
      <c r="G23" s="9"/>
      <c r="H23" s="9"/>
      <c r="I23" s="9" t="s">
        <v>40</v>
      </c>
      <c r="J23" s="9" t="s">
        <v>47</v>
      </c>
    </row>
    <row r="24" spans="1:10" ht="14.25" x14ac:dyDescent="0.2">
      <c r="A24" s="9">
        <f t="shared" si="0"/>
        <v>23</v>
      </c>
      <c r="B24" s="9" t="s">
        <v>8</v>
      </c>
      <c r="C24" s="9" t="s">
        <v>10</v>
      </c>
      <c r="D24" s="9" t="s">
        <v>6</v>
      </c>
      <c r="E24" s="9" t="s">
        <v>7</v>
      </c>
      <c r="F24" s="9" t="s">
        <v>27</v>
      </c>
      <c r="G24" s="9"/>
      <c r="H24" s="9"/>
      <c r="I24" s="9" t="s">
        <v>41</v>
      </c>
      <c r="J24" s="9" t="s">
        <v>46</v>
      </c>
    </row>
    <row r="25" spans="1:10" ht="25.5" x14ac:dyDescent="0.2">
      <c r="A25" s="9">
        <f t="shared" si="0"/>
        <v>24</v>
      </c>
      <c r="B25" s="9" t="s">
        <v>8</v>
      </c>
      <c r="C25" s="9" t="s">
        <v>10</v>
      </c>
      <c r="D25" s="9" t="s">
        <v>6</v>
      </c>
      <c r="E25" s="9" t="s">
        <v>7</v>
      </c>
      <c r="F25" s="9" t="s">
        <v>27</v>
      </c>
      <c r="G25" s="9" t="s">
        <v>7</v>
      </c>
      <c r="H25" s="9" t="s">
        <v>9</v>
      </c>
      <c r="I25" s="9" t="s">
        <v>248</v>
      </c>
      <c r="J25" s="9" t="s">
        <v>166</v>
      </c>
    </row>
    <row r="26" spans="1:10" ht="38.25" x14ac:dyDescent="0.2">
      <c r="A26" s="9">
        <f t="shared" si="0"/>
        <v>25</v>
      </c>
      <c r="B26" s="9" t="s">
        <v>8</v>
      </c>
      <c r="C26" s="9" t="s">
        <v>10</v>
      </c>
      <c r="D26" s="9" t="s">
        <v>6</v>
      </c>
      <c r="E26" s="9" t="s">
        <v>7</v>
      </c>
      <c r="F26" s="9" t="s">
        <v>22</v>
      </c>
      <c r="G26" s="9" t="s">
        <v>13</v>
      </c>
      <c r="H26" s="9" t="s">
        <v>27</v>
      </c>
      <c r="I26" s="9" t="s">
        <v>42</v>
      </c>
      <c r="J26" s="9" t="s">
        <v>46</v>
      </c>
    </row>
    <row r="27" spans="1:10" ht="14.25" x14ac:dyDescent="0.2">
      <c r="A27" s="9">
        <f t="shared" si="0"/>
        <v>26</v>
      </c>
      <c r="B27" s="9" t="s">
        <v>8</v>
      </c>
      <c r="C27" s="9" t="s">
        <v>10</v>
      </c>
      <c r="D27" s="9" t="s">
        <v>6</v>
      </c>
      <c r="E27" s="9" t="s">
        <v>7</v>
      </c>
      <c r="F27" s="9" t="s">
        <v>27</v>
      </c>
      <c r="G27" s="9"/>
      <c r="H27" s="9"/>
      <c r="I27" s="9" t="s">
        <v>43</v>
      </c>
      <c r="J27" s="9" t="s">
        <v>323</v>
      </c>
    </row>
    <row r="28" spans="1:10" ht="14.25" x14ac:dyDescent="0.2">
      <c r="A28" s="9">
        <f t="shared" si="0"/>
        <v>27</v>
      </c>
      <c r="B28" s="9" t="s">
        <v>8</v>
      </c>
      <c r="C28" s="9" t="s">
        <v>10</v>
      </c>
      <c r="D28" s="9" t="s">
        <v>6</v>
      </c>
      <c r="E28" s="9" t="s">
        <v>7</v>
      </c>
      <c r="F28" s="9" t="s">
        <v>27</v>
      </c>
      <c r="G28" s="9"/>
      <c r="H28" s="9"/>
      <c r="I28" s="9" t="s">
        <v>324</v>
      </c>
      <c r="J28" s="9" t="s">
        <v>166</v>
      </c>
    </row>
    <row r="29" spans="1:10" ht="38.25" x14ac:dyDescent="0.2">
      <c r="A29" s="9">
        <f t="shared" si="0"/>
        <v>28</v>
      </c>
      <c r="B29" s="9" t="s">
        <v>8</v>
      </c>
      <c r="C29" s="9" t="s">
        <v>10</v>
      </c>
      <c r="D29" s="9" t="s">
        <v>6</v>
      </c>
      <c r="E29" s="9" t="s">
        <v>7</v>
      </c>
      <c r="F29" s="9" t="s">
        <v>19</v>
      </c>
      <c r="G29" s="9"/>
      <c r="H29" s="9"/>
      <c r="I29" s="9" t="s">
        <v>325</v>
      </c>
      <c r="J29" s="9" t="s">
        <v>166</v>
      </c>
    </row>
    <row r="30" spans="1:10" ht="25.5" x14ac:dyDescent="0.2">
      <c r="A30" s="9">
        <f t="shared" si="0"/>
        <v>29</v>
      </c>
      <c r="B30" s="9" t="s">
        <v>8</v>
      </c>
      <c r="C30" s="9" t="s">
        <v>10</v>
      </c>
      <c r="D30" s="9" t="s">
        <v>6</v>
      </c>
      <c r="E30" s="9" t="s">
        <v>7</v>
      </c>
      <c r="F30" s="9" t="s">
        <v>9</v>
      </c>
      <c r="G30" s="9"/>
      <c r="H30" s="9"/>
      <c r="I30" s="9" t="s">
        <v>326</v>
      </c>
      <c r="J30" s="9" t="s">
        <v>45</v>
      </c>
    </row>
    <row r="31" spans="1:10" ht="38.25" x14ac:dyDescent="0.2">
      <c r="A31" s="9">
        <f t="shared" si="0"/>
        <v>30</v>
      </c>
      <c r="B31" s="9" t="s">
        <v>8</v>
      </c>
      <c r="C31" s="9" t="s">
        <v>10</v>
      </c>
      <c r="D31" s="9" t="s">
        <v>6</v>
      </c>
      <c r="E31" s="9" t="s">
        <v>7</v>
      </c>
      <c r="F31" s="9" t="s">
        <v>19</v>
      </c>
      <c r="G31" s="9"/>
      <c r="H31" s="9"/>
      <c r="I31" s="9" t="s">
        <v>327</v>
      </c>
      <c r="J31" s="9" t="s">
        <v>166</v>
      </c>
    </row>
    <row r="32" spans="1:10" ht="38.25" x14ac:dyDescent="0.2">
      <c r="A32" s="9">
        <f t="shared" si="0"/>
        <v>31</v>
      </c>
      <c r="B32" s="9" t="s">
        <v>8</v>
      </c>
      <c r="C32" s="9" t="s">
        <v>20</v>
      </c>
      <c r="D32" s="9" t="s">
        <v>6</v>
      </c>
      <c r="E32" s="9" t="s">
        <v>7</v>
      </c>
      <c r="F32" s="9" t="s">
        <v>22</v>
      </c>
      <c r="G32" s="9"/>
      <c r="H32" s="9"/>
      <c r="I32" s="9" t="s">
        <v>328</v>
      </c>
      <c r="J32" s="9" t="s">
        <v>166</v>
      </c>
    </row>
    <row r="33" spans="1:10" ht="14.25" x14ac:dyDescent="0.2">
      <c r="A33" s="9">
        <f t="shared" si="0"/>
        <v>32</v>
      </c>
      <c r="B33" s="9" t="s">
        <v>8</v>
      </c>
      <c r="C33" s="9" t="s">
        <v>10</v>
      </c>
      <c r="D33" s="9" t="s">
        <v>6</v>
      </c>
      <c r="E33" s="9" t="s">
        <v>7</v>
      </c>
      <c r="F33" s="9" t="s">
        <v>27</v>
      </c>
      <c r="G33" s="9"/>
      <c r="H33" s="9"/>
      <c r="I33" s="9" t="s">
        <v>49</v>
      </c>
      <c r="J33" s="9" t="s">
        <v>166</v>
      </c>
    </row>
    <row r="34" spans="1:10" ht="14.25" x14ac:dyDescent="0.2">
      <c r="A34" s="9">
        <f t="shared" si="0"/>
        <v>33</v>
      </c>
      <c r="B34" s="9" t="s">
        <v>5</v>
      </c>
      <c r="C34" s="9" t="s">
        <v>10</v>
      </c>
      <c r="D34" s="9" t="s">
        <v>33</v>
      </c>
      <c r="E34" s="9" t="s">
        <v>7</v>
      </c>
      <c r="F34" s="9" t="s">
        <v>27</v>
      </c>
      <c r="G34" s="9"/>
      <c r="H34" s="9"/>
      <c r="I34" s="9" t="s">
        <v>50</v>
      </c>
      <c r="J34" s="9" t="s">
        <v>329</v>
      </c>
    </row>
    <row r="35" spans="1:10" ht="25.5" x14ac:dyDescent="0.2">
      <c r="A35" s="9">
        <f t="shared" si="0"/>
        <v>34</v>
      </c>
      <c r="B35" s="9" t="s">
        <v>8</v>
      </c>
      <c r="C35" s="9" t="s">
        <v>30</v>
      </c>
      <c r="D35" s="9" t="s">
        <v>6</v>
      </c>
      <c r="E35" s="9" t="s">
        <v>7</v>
      </c>
      <c r="F35" s="9" t="s">
        <v>27</v>
      </c>
      <c r="G35" s="9"/>
      <c r="H35" s="9"/>
      <c r="I35" s="9" t="s">
        <v>51</v>
      </c>
      <c r="J35" s="9" t="s">
        <v>166</v>
      </c>
    </row>
    <row r="36" spans="1:10" ht="38.25" x14ac:dyDescent="0.2">
      <c r="A36" s="9">
        <f t="shared" si="0"/>
        <v>35</v>
      </c>
      <c r="B36" s="9" t="s">
        <v>8</v>
      </c>
      <c r="C36" s="9" t="s">
        <v>20</v>
      </c>
      <c r="D36" s="9" t="s">
        <v>6</v>
      </c>
      <c r="E36" s="9" t="s">
        <v>7</v>
      </c>
      <c r="F36" s="9" t="s">
        <v>22</v>
      </c>
      <c r="G36" s="9"/>
      <c r="H36" s="9"/>
      <c r="I36" s="9" t="s">
        <v>330</v>
      </c>
      <c r="J36" s="9" t="s">
        <v>166</v>
      </c>
    </row>
    <row r="37" spans="1:10" ht="38.25" x14ac:dyDescent="0.2">
      <c r="A37" s="9">
        <f t="shared" si="0"/>
        <v>36</v>
      </c>
      <c r="B37" s="9" t="s">
        <v>8</v>
      </c>
      <c r="C37" s="9" t="s">
        <v>20</v>
      </c>
      <c r="D37" s="9" t="s">
        <v>6</v>
      </c>
      <c r="E37" s="9" t="s">
        <v>7</v>
      </c>
      <c r="F37" s="9" t="s">
        <v>22</v>
      </c>
      <c r="G37" s="9"/>
      <c r="H37" s="9"/>
      <c r="I37" s="9" t="s">
        <v>331</v>
      </c>
      <c r="J37" s="9" t="s">
        <v>52</v>
      </c>
    </row>
    <row r="38" spans="1:10" ht="38.25" x14ac:dyDescent="0.2">
      <c r="A38" s="9">
        <f t="shared" si="0"/>
        <v>37</v>
      </c>
      <c r="B38" s="9"/>
      <c r="C38" s="9" t="s">
        <v>10</v>
      </c>
      <c r="D38" s="9" t="s">
        <v>6</v>
      </c>
      <c r="E38" s="9" t="s">
        <v>7</v>
      </c>
      <c r="F38" s="9" t="s">
        <v>19</v>
      </c>
      <c r="G38" s="9"/>
      <c r="H38" s="9"/>
      <c r="I38" s="9" t="s">
        <v>332</v>
      </c>
      <c r="J38" s="9" t="s">
        <v>48</v>
      </c>
    </row>
    <row r="39" spans="1:10" ht="25.5" x14ac:dyDescent="0.2">
      <c r="A39" s="9">
        <f t="shared" si="0"/>
        <v>38</v>
      </c>
      <c r="B39" s="9" t="s">
        <v>8</v>
      </c>
      <c r="C39" s="9" t="s">
        <v>10</v>
      </c>
      <c r="D39" s="9" t="s">
        <v>6</v>
      </c>
      <c r="E39" s="9" t="s">
        <v>7</v>
      </c>
      <c r="F39" s="9" t="s">
        <v>27</v>
      </c>
      <c r="G39" s="9" t="s">
        <v>7</v>
      </c>
      <c r="H39" s="9" t="s">
        <v>9</v>
      </c>
      <c r="I39" s="9" t="s">
        <v>1263</v>
      </c>
      <c r="J39" s="9" t="s">
        <v>333</v>
      </c>
    </row>
    <row r="40" spans="1:10" ht="25.5" x14ac:dyDescent="0.2">
      <c r="A40" s="9">
        <f t="shared" si="0"/>
        <v>39</v>
      </c>
      <c r="B40" s="9" t="s">
        <v>8</v>
      </c>
      <c r="C40" s="9" t="s">
        <v>29</v>
      </c>
      <c r="D40" s="9" t="s">
        <v>6</v>
      </c>
      <c r="E40" s="9" t="s">
        <v>7</v>
      </c>
      <c r="F40" s="9" t="s">
        <v>9</v>
      </c>
      <c r="G40" s="9"/>
      <c r="H40" s="9"/>
      <c r="I40" s="9" t="s">
        <v>1264</v>
      </c>
      <c r="J40" s="9" t="s">
        <v>47</v>
      </c>
    </row>
    <row r="41" spans="1:10" ht="51" x14ac:dyDescent="0.2">
      <c r="A41" s="9">
        <f t="shared" si="0"/>
        <v>40</v>
      </c>
      <c r="B41" s="9" t="s">
        <v>8</v>
      </c>
      <c r="C41" s="9" t="s">
        <v>10</v>
      </c>
      <c r="D41" s="9" t="s">
        <v>6</v>
      </c>
      <c r="E41" s="9" t="s">
        <v>7</v>
      </c>
      <c r="F41" s="9" t="s">
        <v>17</v>
      </c>
      <c r="G41" s="9" t="s">
        <v>7</v>
      </c>
      <c r="H41" s="9" t="s">
        <v>9</v>
      </c>
      <c r="I41" s="9" t="s">
        <v>334</v>
      </c>
      <c r="J41" s="9" t="s">
        <v>333</v>
      </c>
    </row>
    <row r="42" spans="1:10" ht="25.5" x14ac:dyDescent="0.2">
      <c r="A42" s="9">
        <f t="shared" si="0"/>
        <v>41</v>
      </c>
      <c r="B42" s="9" t="s">
        <v>8</v>
      </c>
      <c r="C42" s="9" t="s">
        <v>10</v>
      </c>
      <c r="D42" s="9" t="s">
        <v>6</v>
      </c>
      <c r="E42" s="9" t="s">
        <v>7</v>
      </c>
      <c r="F42" s="9" t="s">
        <v>17</v>
      </c>
      <c r="G42" s="9" t="s">
        <v>7</v>
      </c>
      <c r="H42" s="9" t="s">
        <v>27</v>
      </c>
      <c r="I42" s="9" t="s">
        <v>335</v>
      </c>
      <c r="J42" s="9" t="s">
        <v>336</v>
      </c>
    </row>
    <row r="43" spans="1:10" ht="38.25" x14ac:dyDescent="0.2">
      <c r="A43" s="9">
        <f t="shared" si="0"/>
        <v>42</v>
      </c>
      <c r="B43" s="9" t="s">
        <v>8</v>
      </c>
      <c r="C43" s="9" t="s">
        <v>20</v>
      </c>
      <c r="D43" s="9" t="s">
        <v>6</v>
      </c>
      <c r="E43" s="9" t="s">
        <v>7</v>
      </c>
      <c r="F43" s="9" t="s">
        <v>17</v>
      </c>
      <c r="G43" s="9" t="s">
        <v>7</v>
      </c>
      <c r="H43" s="9" t="s">
        <v>27</v>
      </c>
      <c r="I43" s="9" t="s">
        <v>1265</v>
      </c>
      <c r="J43" s="9" t="s">
        <v>53</v>
      </c>
    </row>
    <row r="44" spans="1:10" ht="25.5" x14ac:dyDescent="0.2">
      <c r="A44" s="9">
        <f t="shared" si="0"/>
        <v>43</v>
      </c>
      <c r="B44" s="9" t="s">
        <v>8</v>
      </c>
      <c r="C44" s="9" t="s">
        <v>10</v>
      </c>
      <c r="D44" s="9" t="s">
        <v>6</v>
      </c>
      <c r="E44" s="9" t="s">
        <v>7</v>
      </c>
      <c r="F44" s="9" t="s">
        <v>17</v>
      </c>
      <c r="G44" s="9" t="s">
        <v>7</v>
      </c>
      <c r="H44" s="9" t="s">
        <v>27</v>
      </c>
      <c r="I44" s="9" t="s">
        <v>1266</v>
      </c>
      <c r="J44" s="9" t="s">
        <v>46</v>
      </c>
    </row>
    <row r="45" spans="1:10" ht="38.25" x14ac:dyDescent="0.2">
      <c r="A45" s="9">
        <f t="shared" si="0"/>
        <v>44</v>
      </c>
      <c r="B45" s="9" t="s">
        <v>8</v>
      </c>
      <c r="C45" s="9" t="s">
        <v>20</v>
      </c>
      <c r="D45" s="9" t="s">
        <v>6</v>
      </c>
      <c r="E45" s="9" t="s">
        <v>7</v>
      </c>
      <c r="F45" s="9" t="s">
        <v>27</v>
      </c>
      <c r="G45" s="9"/>
      <c r="H45" s="9"/>
      <c r="I45" s="9" t="s">
        <v>54</v>
      </c>
      <c r="J45" s="9" t="s">
        <v>46</v>
      </c>
    </row>
    <row r="46" spans="1:10" ht="25.5" x14ac:dyDescent="0.2">
      <c r="A46" s="9">
        <f t="shared" si="0"/>
        <v>45</v>
      </c>
      <c r="B46" s="9" t="s">
        <v>8</v>
      </c>
      <c r="C46" s="9" t="s">
        <v>29</v>
      </c>
      <c r="D46" s="9" t="s">
        <v>6</v>
      </c>
      <c r="E46" s="9" t="s">
        <v>7</v>
      </c>
      <c r="F46" s="9" t="s">
        <v>9</v>
      </c>
      <c r="G46" s="9" t="s">
        <v>7</v>
      </c>
      <c r="H46" s="9" t="s">
        <v>17</v>
      </c>
      <c r="I46" s="9" t="s">
        <v>337</v>
      </c>
      <c r="J46" s="9" t="s">
        <v>55</v>
      </c>
    </row>
    <row r="47" spans="1:10" ht="38.25" x14ac:dyDescent="0.2">
      <c r="A47" s="9">
        <f t="shared" si="0"/>
        <v>46</v>
      </c>
      <c r="B47" s="9" t="s">
        <v>8</v>
      </c>
      <c r="C47" s="9" t="s">
        <v>20</v>
      </c>
      <c r="D47" s="9" t="s">
        <v>6</v>
      </c>
      <c r="E47" s="9" t="s">
        <v>7</v>
      </c>
      <c r="F47" s="9" t="s">
        <v>17</v>
      </c>
      <c r="G47" s="9" t="s">
        <v>7</v>
      </c>
      <c r="H47" s="9" t="s">
        <v>27</v>
      </c>
      <c r="I47" s="9" t="s">
        <v>338</v>
      </c>
      <c r="J47" s="9" t="s">
        <v>48</v>
      </c>
    </row>
    <row r="48" spans="1:10" ht="38.25" x14ac:dyDescent="0.2">
      <c r="A48" s="9">
        <f t="shared" si="0"/>
        <v>47</v>
      </c>
      <c r="B48" s="9" t="s">
        <v>8</v>
      </c>
      <c r="C48" s="9" t="s">
        <v>20</v>
      </c>
      <c r="D48" s="9" t="s">
        <v>6</v>
      </c>
      <c r="E48" s="9" t="s">
        <v>7</v>
      </c>
      <c r="F48" s="9" t="s">
        <v>27</v>
      </c>
      <c r="G48" s="9"/>
      <c r="H48" s="9"/>
      <c r="I48" s="9" t="s">
        <v>339</v>
      </c>
      <c r="J48" s="9" t="s">
        <v>340</v>
      </c>
    </row>
    <row r="49" spans="1:10" ht="38.25" x14ac:dyDescent="0.2">
      <c r="A49" s="9">
        <f t="shared" si="0"/>
        <v>48</v>
      </c>
      <c r="B49" s="9" t="s">
        <v>8</v>
      </c>
      <c r="C49" s="9" t="s">
        <v>20</v>
      </c>
      <c r="D49" s="9" t="s">
        <v>6</v>
      </c>
      <c r="E49" s="9" t="s">
        <v>7</v>
      </c>
      <c r="F49" s="9" t="s">
        <v>27</v>
      </c>
      <c r="G49" s="9" t="s">
        <v>7</v>
      </c>
      <c r="H49" s="9" t="s">
        <v>17</v>
      </c>
      <c r="I49" s="9" t="s">
        <v>249</v>
      </c>
      <c r="J49" s="9" t="s">
        <v>56</v>
      </c>
    </row>
    <row r="50" spans="1:10" ht="25.5" x14ac:dyDescent="0.2">
      <c r="A50" s="9">
        <f t="shared" si="0"/>
        <v>49</v>
      </c>
      <c r="B50" s="9" t="s">
        <v>8</v>
      </c>
      <c r="C50" s="9" t="s">
        <v>10</v>
      </c>
      <c r="D50" s="9" t="s">
        <v>6</v>
      </c>
      <c r="E50" s="9" t="s">
        <v>7</v>
      </c>
      <c r="F50" s="9" t="s">
        <v>27</v>
      </c>
      <c r="G50" s="9" t="s">
        <v>7</v>
      </c>
      <c r="H50" s="9" t="s">
        <v>24</v>
      </c>
      <c r="I50" s="9" t="s">
        <v>57</v>
      </c>
      <c r="J50" s="9" t="s">
        <v>58</v>
      </c>
    </row>
    <row r="51" spans="1:10" ht="38.25" x14ac:dyDescent="0.2">
      <c r="A51" s="9">
        <f t="shared" si="0"/>
        <v>50</v>
      </c>
      <c r="B51" s="9" t="s">
        <v>8</v>
      </c>
      <c r="C51" s="9" t="s">
        <v>20</v>
      </c>
      <c r="D51" s="9" t="s">
        <v>6</v>
      </c>
      <c r="E51" s="9" t="s">
        <v>7</v>
      </c>
      <c r="F51" s="9" t="s">
        <v>27</v>
      </c>
      <c r="G51" s="9" t="s">
        <v>7</v>
      </c>
      <c r="H51" s="9" t="s">
        <v>9</v>
      </c>
      <c r="I51" s="9" t="s">
        <v>341</v>
      </c>
      <c r="J51" s="9" t="s">
        <v>250</v>
      </c>
    </row>
    <row r="52" spans="1:10" ht="38.25" x14ac:dyDescent="0.2">
      <c r="A52" s="9">
        <f t="shared" si="0"/>
        <v>51</v>
      </c>
      <c r="B52" s="9" t="s">
        <v>8</v>
      </c>
      <c r="C52" s="9" t="s">
        <v>10</v>
      </c>
      <c r="D52" s="9" t="s">
        <v>6</v>
      </c>
      <c r="E52" s="9" t="s">
        <v>7</v>
      </c>
      <c r="F52" s="9" t="s">
        <v>19</v>
      </c>
      <c r="G52" s="9" t="s">
        <v>7</v>
      </c>
      <c r="H52" s="9" t="s">
        <v>27</v>
      </c>
      <c r="I52" s="9" t="s">
        <v>358</v>
      </c>
      <c r="J52" s="9" t="s">
        <v>59</v>
      </c>
    </row>
    <row r="53" spans="1:10" ht="25.5" x14ac:dyDescent="0.2">
      <c r="A53" s="9">
        <f t="shared" si="0"/>
        <v>52</v>
      </c>
      <c r="B53" s="9" t="s">
        <v>8</v>
      </c>
      <c r="C53" s="9" t="s">
        <v>10</v>
      </c>
      <c r="D53" s="9" t="s">
        <v>6</v>
      </c>
      <c r="E53" s="9" t="s">
        <v>7</v>
      </c>
      <c r="F53" s="9" t="s">
        <v>27</v>
      </c>
      <c r="G53" s="9" t="s">
        <v>7</v>
      </c>
      <c r="H53" s="9" t="s">
        <v>17</v>
      </c>
      <c r="I53" s="9" t="s">
        <v>342</v>
      </c>
      <c r="J53" s="9" t="s">
        <v>60</v>
      </c>
    </row>
    <row r="54" spans="1:10" ht="38.25" x14ac:dyDescent="0.2">
      <c r="A54" s="9">
        <f t="shared" si="0"/>
        <v>53</v>
      </c>
      <c r="B54" s="9" t="s">
        <v>8</v>
      </c>
      <c r="C54" s="9" t="s">
        <v>10</v>
      </c>
      <c r="D54" s="9" t="s">
        <v>6</v>
      </c>
      <c r="E54" s="9" t="s">
        <v>7</v>
      </c>
      <c r="F54" s="9" t="s">
        <v>17</v>
      </c>
      <c r="G54" s="9" t="s">
        <v>7</v>
      </c>
      <c r="H54" s="9" t="s">
        <v>9</v>
      </c>
      <c r="I54" s="9" t="s">
        <v>343</v>
      </c>
      <c r="J54" s="9" t="s">
        <v>344</v>
      </c>
    </row>
    <row r="55" spans="1:10" ht="51" x14ac:dyDescent="0.2">
      <c r="A55" s="9">
        <f t="shared" si="0"/>
        <v>54</v>
      </c>
      <c r="B55" s="9" t="s">
        <v>8</v>
      </c>
      <c r="C55" s="9" t="s">
        <v>20</v>
      </c>
      <c r="D55" s="9" t="s">
        <v>6</v>
      </c>
      <c r="E55" s="9" t="s">
        <v>13</v>
      </c>
      <c r="F55" s="9" t="s">
        <v>28</v>
      </c>
      <c r="G55" s="9" t="s">
        <v>7</v>
      </c>
      <c r="H55" s="9" t="s">
        <v>27</v>
      </c>
      <c r="I55" s="9" t="s">
        <v>1593</v>
      </c>
      <c r="J55" s="9" t="s">
        <v>61</v>
      </c>
    </row>
    <row r="56" spans="1:10" ht="38.25" x14ac:dyDescent="0.2">
      <c r="A56" s="9">
        <f t="shared" si="0"/>
        <v>55</v>
      </c>
      <c r="B56" s="9" t="s">
        <v>8</v>
      </c>
      <c r="C56" s="9" t="s">
        <v>20</v>
      </c>
      <c r="D56" s="9" t="s">
        <v>6</v>
      </c>
      <c r="E56" s="9" t="s">
        <v>7</v>
      </c>
      <c r="F56" s="9" t="s">
        <v>9</v>
      </c>
      <c r="G56" s="9" t="s">
        <v>7</v>
      </c>
      <c r="H56" s="9" t="s">
        <v>27</v>
      </c>
      <c r="I56" s="9" t="s">
        <v>345</v>
      </c>
      <c r="J56" s="9" t="s">
        <v>166</v>
      </c>
    </row>
    <row r="57" spans="1:10" ht="25.5" x14ac:dyDescent="0.2">
      <c r="A57" s="9">
        <f t="shared" si="0"/>
        <v>56</v>
      </c>
      <c r="B57" s="9" t="s">
        <v>8</v>
      </c>
      <c r="C57" s="9" t="s">
        <v>10</v>
      </c>
      <c r="D57" s="9" t="s">
        <v>6</v>
      </c>
      <c r="E57" s="9" t="s">
        <v>7</v>
      </c>
      <c r="F57" s="9" t="s">
        <v>27</v>
      </c>
      <c r="G57" s="9" t="s">
        <v>7</v>
      </c>
      <c r="H57" s="9" t="s">
        <v>9</v>
      </c>
      <c r="I57" s="9" t="s">
        <v>346</v>
      </c>
      <c r="J57" s="9" t="s">
        <v>347</v>
      </c>
    </row>
    <row r="58" spans="1:10" ht="51" x14ac:dyDescent="0.2">
      <c r="A58" s="9">
        <f t="shared" si="0"/>
        <v>57</v>
      </c>
      <c r="B58" s="9" t="s">
        <v>8</v>
      </c>
      <c r="C58" s="9" t="s">
        <v>29</v>
      </c>
      <c r="D58" s="9" t="s">
        <v>6</v>
      </c>
      <c r="E58" s="9" t="s">
        <v>7</v>
      </c>
      <c r="F58" s="9" t="s">
        <v>9</v>
      </c>
      <c r="G58" s="9"/>
      <c r="H58" s="9"/>
      <c r="I58" s="9" t="s">
        <v>1267</v>
      </c>
      <c r="J58" s="9" t="s">
        <v>63</v>
      </c>
    </row>
    <row r="59" spans="1:10" ht="25.5" x14ac:dyDescent="0.2">
      <c r="A59" s="9">
        <f t="shared" si="0"/>
        <v>58</v>
      </c>
      <c r="B59" s="9" t="s">
        <v>8</v>
      </c>
      <c r="C59" s="9" t="s">
        <v>10</v>
      </c>
      <c r="D59" s="9" t="s">
        <v>6</v>
      </c>
      <c r="E59" s="9" t="s">
        <v>7</v>
      </c>
      <c r="F59" s="9" t="s">
        <v>9</v>
      </c>
      <c r="G59" s="9"/>
      <c r="H59" s="9"/>
      <c r="I59" s="9" t="s">
        <v>251</v>
      </c>
      <c r="J59" s="9" t="s">
        <v>348</v>
      </c>
    </row>
    <row r="60" spans="1:10" ht="25.5" x14ac:dyDescent="0.2">
      <c r="A60" s="9">
        <f t="shared" si="0"/>
        <v>59</v>
      </c>
      <c r="B60" s="9" t="s">
        <v>8</v>
      </c>
      <c r="C60" s="9" t="s">
        <v>30</v>
      </c>
      <c r="D60" s="9" t="s">
        <v>6</v>
      </c>
      <c r="E60" s="9" t="s">
        <v>7</v>
      </c>
      <c r="F60" s="9" t="s">
        <v>22</v>
      </c>
      <c r="G60" s="9"/>
      <c r="H60" s="9"/>
      <c r="I60" s="9" t="s">
        <v>349</v>
      </c>
      <c r="J60" s="9" t="s">
        <v>64</v>
      </c>
    </row>
    <row r="61" spans="1:10" ht="25.5" x14ac:dyDescent="0.2">
      <c r="A61" s="9">
        <f t="shared" si="0"/>
        <v>60</v>
      </c>
      <c r="B61" s="9" t="s">
        <v>8</v>
      </c>
      <c r="C61" s="9" t="s">
        <v>30</v>
      </c>
      <c r="D61" s="9" t="s">
        <v>6</v>
      </c>
      <c r="E61" s="9" t="s">
        <v>7</v>
      </c>
      <c r="F61" s="9" t="s">
        <v>22</v>
      </c>
      <c r="G61" s="9"/>
      <c r="H61" s="9"/>
      <c r="I61" s="9" t="s">
        <v>252</v>
      </c>
      <c r="J61" s="9" t="s">
        <v>176</v>
      </c>
    </row>
    <row r="62" spans="1:10" ht="63.75" x14ac:dyDescent="0.2">
      <c r="A62" s="9">
        <f t="shared" si="0"/>
        <v>61</v>
      </c>
      <c r="B62" s="9" t="s">
        <v>8</v>
      </c>
      <c r="C62" s="9" t="s">
        <v>29</v>
      </c>
      <c r="D62" s="9" t="s">
        <v>6</v>
      </c>
      <c r="E62" s="9" t="s">
        <v>7</v>
      </c>
      <c r="F62" s="9" t="s">
        <v>9</v>
      </c>
      <c r="G62" s="9" t="s">
        <v>7</v>
      </c>
      <c r="H62" s="9" t="s">
        <v>19</v>
      </c>
      <c r="I62" s="9" t="s">
        <v>351</v>
      </c>
      <c r="J62" s="9" t="s">
        <v>350</v>
      </c>
    </row>
    <row r="63" spans="1:10" ht="38.25" x14ac:dyDescent="0.2">
      <c r="A63" s="9">
        <f t="shared" si="0"/>
        <v>62</v>
      </c>
      <c r="B63" s="9" t="s">
        <v>8</v>
      </c>
      <c r="C63" s="9" t="s">
        <v>20</v>
      </c>
      <c r="D63" s="9" t="s">
        <v>6</v>
      </c>
      <c r="E63" s="9" t="s">
        <v>7</v>
      </c>
      <c r="F63" s="9" t="s">
        <v>27</v>
      </c>
      <c r="G63" s="9"/>
      <c r="H63" s="9"/>
      <c r="I63" s="9" t="s">
        <v>352</v>
      </c>
      <c r="J63" s="9" t="s">
        <v>353</v>
      </c>
    </row>
    <row r="64" spans="1:10" ht="76.5" x14ac:dyDescent="0.2">
      <c r="A64" s="9">
        <f t="shared" si="0"/>
        <v>63</v>
      </c>
      <c r="B64" s="9" t="s">
        <v>8</v>
      </c>
      <c r="C64" s="9" t="s">
        <v>20</v>
      </c>
      <c r="D64" s="9" t="s">
        <v>6</v>
      </c>
      <c r="E64" s="9" t="s">
        <v>7</v>
      </c>
      <c r="F64" s="9" t="s">
        <v>9</v>
      </c>
      <c r="G64" s="9" t="s">
        <v>7</v>
      </c>
      <c r="H64" s="9" t="s">
        <v>17</v>
      </c>
      <c r="I64" s="9" t="s">
        <v>354</v>
      </c>
      <c r="J64" s="9" t="s">
        <v>66</v>
      </c>
    </row>
    <row r="65" spans="1:10" ht="38.25" x14ac:dyDescent="0.2">
      <c r="A65" s="9">
        <f t="shared" si="0"/>
        <v>64</v>
      </c>
      <c r="B65" s="9" t="s">
        <v>8</v>
      </c>
      <c r="C65" s="9" t="s">
        <v>20</v>
      </c>
      <c r="D65" s="9" t="s">
        <v>6</v>
      </c>
      <c r="E65" s="9" t="s">
        <v>7</v>
      </c>
      <c r="F65" s="9" t="s">
        <v>22</v>
      </c>
      <c r="G65" s="9"/>
      <c r="H65" s="9"/>
      <c r="I65" s="9" t="s">
        <v>67</v>
      </c>
      <c r="J65" s="9" t="s">
        <v>68</v>
      </c>
    </row>
    <row r="66" spans="1:10" ht="38.25" x14ac:dyDescent="0.2">
      <c r="A66" s="9">
        <f t="shared" si="0"/>
        <v>65</v>
      </c>
      <c r="B66" s="9" t="s">
        <v>8</v>
      </c>
      <c r="C66" s="9" t="s">
        <v>20</v>
      </c>
      <c r="D66" s="9" t="s">
        <v>6</v>
      </c>
      <c r="E66" s="9" t="s">
        <v>7</v>
      </c>
      <c r="F66" s="9" t="s">
        <v>22</v>
      </c>
      <c r="G66" s="9" t="s">
        <v>7</v>
      </c>
      <c r="H66" s="9" t="s">
        <v>24</v>
      </c>
      <c r="I66" s="9" t="s">
        <v>356</v>
      </c>
      <c r="J66" s="9" t="s">
        <v>64</v>
      </c>
    </row>
    <row r="67" spans="1:10" ht="38.25" x14ac:dyDescent="0.2">
      <c r="A67" s="9">
        <f t="shared" ref="A67:A130" si="1">ROW(A66)</f>
        <v>66</v>
      </c>
      <c r="B67" s="9" t="s">
        <v>8</v>
      </c>
      <c r="C67" s="9" t="s">
        <v>20</v>
      </c>
      <c r="D67" s="9" t="s">
        <v>65</v>
      </c>
      <c r="E67" s="9" t="s">
        <v>7</v>
      </c>
      <c r="F67" s="9" t="s">
        <v>22</v>
      </c>
      <c r="G67" s="9"/>
      <c r="H67" s="9"/>
      <c r="I67" s="9" t="s">
        <v>69</v>
      </c>
      <c r="J67" s="9" t="s">
        <v>70</v>
      </c>
    </row>
    <row r="68" spans="1:10" ht="38.25" x14ac:dyDescent="0.2">
      <c r="A68" s="9">
        <f t="shared" si="1"/>
        <v>67</v>
      </c>
      <c r="B68" s="9" t="s">
        <v>8</v>
      </c>
      <c r="C68" s="9" t="s">
        <v>20</v>
      </c>
      <c r="D68" s="9" t="s">
        <v>6</v>
      </c>
      <c r="E68" s="9" t="s">
        <v>7</v>
      </c>
      <c r="F68" s="9" t="s">
        <v>22</v>
      </c>
      <c r="G68" s="9"/>
      <c r="H68" s="9"/>
      <c r="I68" s="9" t="s">
        <v>355</v>
      </c>
      <c r="J68" s="9" t="s">
        <v>44</v>
      </c>
    </row>
    <row r="69" spans="1:10" ht="63.75" x14ac:dyDescent="0.2">
      <c r="A69" s="9">
        <f t="shared" si="1"/>
        <v>68</v>
      </c>
      <c r="B69" s="9" t="s">
        <v>8</v>
      </c>
      <c r="C69" s="9" t="s">
        <v>71</v>
      </c>
      <c r="D69" s="9" t="s">
        <v>6</v>
      </c>
      <c r="E69" s="9" t="s">
        <v>7</v>
      </c>
      <c r="F69" s="9" t="s">
        <v>19</v>
      </c>
      <c r="G69" s="9" t="s">
        <v>7</v>
      </c>
      <c r="H69" s="9" t="s">
        <v>17</v>
      </c>
      <c r="I69" s="9" t="s">
        <v>357</v>
      </c>
      <c r="J69" s="9" t="s">
        <v>44</v>
      </c>
    </row>
    <row r="70" spans="1:10" ht="14.25" x14ac:dyDescent="0.2">
      <c r="A70" s="9">
        <f t="shared" si="1"/>
        <v>69</v>
      </c>
      <c r="B70" s="9"/>
      <c r="C70" s="9" t="s">
        <v>10</v>
      </c>
      <c r="D70" s="9" t="s">
        <v>72</v>
      </c>
      <c r="E70" s="9" t="s">
        <v>7</v>
      </c>
      <c r="F70" s="9" t="s">
        <v>27</v>
      </c>
      <c r="G70" s="9"/>
      <c r="H70" s="9"/>
      <c r="I70" s="9" t="s">
        <v>73</v>
      </c>
      <c r="J70" s="9" t="s">
        <v>74</v>
      </c>
    </row>
    <row r="71" spans="1:10" ht="38.25" x14ac:dyDescent="0.2">
      <c r="A71" s="9">
        <f t="shared" si="1"/>
        <v>70</v>
      </c>
      <c r="B71" s="9" t="s">
        <v>8</v>
      </c>
      <c r="C71" s="9" t="s">
        <v>10</v>
      </c>
      <c r="D71" s="9" t="s">
        <v>6</v>
      </c>
      <c r="E71" s="9" t="s">
        <v>7</v>
      </c>
      <c r="F71" s="9" t="s">
        <v>19</v>
      </c>
      <c r="G71" s="9" t="s">
        <v>7</v>
      </c>
      <c r="H71" s="9" t="s">
        <v>9</v>
      </c>
      <c r="I71" s="9" t="s">
        <v>364</v>
      </c>
      <c r="J71" s="9" t="s">
        <v>75</v>
      </c>
    </row>
    <row r="72" spans="1:10" ht="14.25" x14ac:dyDescent="0.2">
      <c r="A72" s="9">
        <f t="shared" si="1"/>
        <v>71</v>
      </c>
      <c r="B72" s="9" t="s">
        <v>25</v>
      </c>
      <c r="C72" s="9" t="s">
        <v>10</v>
      </c>
      <c r="D72" s="9" t="s">
        <v>6</v>
      </c>
      <c r="E72" s="9" t="s">
        <v>7</v>
      </c>
      <c r="F72" s="9" t="s">
        <v>27</v>
      </c>
      <c r="G72" s="9"/>
      <c r="H72" s="9"/>
      <c r="I72" s="9" t="s">
        <v>76</v>
      </c>
      <c r="J72" s="9" t="s">
        <v>365</v>
      </c>
    </row>
    <row r="73" spans="1:10" ht="38.25" x14ac:dyDescent="0.2">
      <c r="A73" s="9">
        <f t="shared" si="1"/>
        <v>72</v>
      </c>
      <c r="B73" s="9" t="s">
        <v>8</v>
      </c>
      <c r="C73" s="9" t="s">
        <v>10</v>
      </c>
      <c r="D73" s="9" t="s">
        <v>6</v>
      </c>
      <c r="E73" s="9" t="s">
        <v>7</v>
      </c>
      <c r="F73" s="9" t="s">
        <v>17</v>
      </c>
      <c r="G73" s="9" t="s">
        <v>7</v>
      </c>
      <c r="H73" s="9" t="s">
        <v>9</v>
      </c>
      <c r="I73" s="9" t="s">
        <v>366</v>
      </c>
      <c r="J73" s="9" t="s">
        <v>77</v>
      </c>
    </row>
    <row r="74" spans="1:10" ht="38.25" x14ac:dyDescent="0.2">
      <c r="A74" s="9">
        <f t="shared" si="1"/>
        <v>73</v>
      </c>
      <c r="B74" s="9" t="s">
        <v>8</v>
      </c>
      <c r="C74" s="9" t="s">
        <v>10</v>
      </c>
      <c r="D74" s="9" t="s">
        <v>6</v>
      </c>
      <c r="E74" s="9" t="s">
        <v>7</v>
      </c>
      <c r="F74" s="9" t="s">
        <v>27</v>
      </c>
      <c r="G74" s="9" t="s">
        <v>7</v>
      </c>
      <c r="H74" s="9" t="s">
        <v>17</v>
      </c>
      <c r="I74" s="9" t="s">
        <v>367</v>
      </c>
      <c r="J74" s="9" t="s">
        <v>78</v>
      </c>
    </row>
    <row r="75" spans="1:10" ht="51" x14ac:dyDescent="0.2">
      <c r="A75" s="9">
        <f t="shared" si="1"/>
        <v>74</v>
      </c>
      <c r="B75" s="9" t="s">
        <v>8</v>
      </c>
      <c r="C75" s="9" t="s">
        <v>10</v>
      </c>
      <c r="D75" s="9" t="s">
        <v>6</v>
      </c>
      <c r="E75" s="9" t="s">
        <v>7</v>
      </c>
      <c r="F75" s="9" t="s">
        <v>24</v>
      </c>
      <c r="G75" s="9" t="s">
        <v>7</v>
      </c>
      <c r="H75" s="9" t="s">
        <v>17</v>
      </c>
      <c r="I75" s="9" t="s">
        <v>359</v>
      </c>
      <c r="J75" s="9" t="s">
        <v>78</v>
      </c>
    </row>
    <row r="76" spans="1:10" ht="14.25" x14ac:dyDescent="0.2">
      <c r="A76" s="9">
        <f t="shared" si="1"/>
        <v>75</v>
      </c>
      <c r="B76" s="9" t="s">
        <v>8</v>
      </c>
      <c r="C76" s="9" t="s">
        <v>10</v>
      </c>
      <c r="D76" s="9" t="s">
        <v>6</v>
      </c>
      <c r="E76" s="9" t="s">
        <v>7</v>
      </c>
      <c r="F76" s="9" t="s">
        <v>27</v>
      </c>
      <c r="G76" s="9"/>
      <c r="H76" s="9"/>
      <c r="I76" s="9" t="s">
        <v>368</v>
      </c>
      <c r="J76" s="9" t="s">
        <v>78</v>
      </c>
    </row>
    <row r="77" spans="1:10" ht="25.5" x14ac:dyDescent="0.2">
      <c r="A77" s="9">
        <f t="shared" si="1"/>
        <v>76</v>
      </c>
      <c r="B77" s="9" t="s">
        <v>8</v>
      </c>
      <c r="C77" s="9" t="s">
        <v>10</v>
      </c>
      <c r="D77" s="9" t="s">
        <v>6</v>
      </c>
      <c r="E77" s="9" t="s">
        <v>7</v>
      </c>
      <c r="F77" s="9" t="s">
        <v>27</v>
      </c>
      <c r="G77" s="9" t="s">
        <v>7</v>
      </c>
      <c r="H77" s="9" t="s">
        <v>17</v>
      </c>
      <c r="I77" s="9" t="s">
        <v>361</v>
      </c>
      <c r="J77" s="9" t="s">
        <v>78</v>
      </c>
    </row>
    <row r="78" spans="1:10" ht="25.5" x14ac:dyDescent="0.2">
      <c r="A78" s="9">
        <f t="shared" si="1"/>
        <v>77</v>
      </c>
      <c r="B78" s="9" t="s">
        <v>8</v>
      </c>
      <c r="C78" s="9" t="s">
        <v>10</v>
      </c>
      <c r="D78" s="9" t="s">
        <v>6</v>
      </c>
      <c r="E78" s="9" t="s">
        <v>7</v>
      </c>
      <c r="F78" s="9" t="s">
        <v>27</v>
      </c>
      <c r="G78" s="9"/>
      <c r="H78" s="9"/>
      <c r="I78" s="9" t="s">
        <v>79</v>
      </c>
      <c r="J78" s="9" t="s">
        <v>78</v>
      </c>
    </row>
    <row r="79" spans="1:10" ht="25.5" x14ac:dyDescent="0.2">
      <c r="A79" s="9">
        <f t="shared" si="1"/>
        <v>78</v>
      </c>
      <c r="B79" s="9" t="s">
        <v>8</v>
      </c>
      <c r="C79" s="9" t="s">
        <v>10</v>
      </c>
      <c r="D79" s="9" t="s">
        <v>6</v>
      </c>
      <c r="E79" s="9" t="s">
        <v>7</v>
      </c>
      <c r="F79" s="9" t="s">
        <v>9</v>
      </c>
      <c r="G79" s="9"/>
      <c r="H79" s="9"/>
      <c r="I79" s="9" t="s">
        <v>80</v>
      </c>
      <c r="J79" s="9" t="s">
        <v>78</v>
      </c>
    </row>
    <row r="80" spans="1:10" ht="38.25" x14ac:dyDescent="0.2">
      <c r="A80" s="9">
        <f t="shared" si="1"/>
        <v>79</v>
      </c>
      <c r="B80" s="9" t="s">
        <v>25</v>
      </c>
      <c r="C80" s="9" t="s">
        <v>10</v>
      </c>
      <c r="D80" s="9" t="s">
        <v>6</v>
      </c>
      <c r="E80" s="9" t="s">
        <v>7</v>
      </c>
      <c r="F80" s="9" t="s">
        <v>27</v>
      </c>
      <c r="G80" s="9"/>
      <c r="H80" s="9"/>
      <c r="I80" s="9" t="s">
        <v>369</v>
      </c>
      <c r="J80" s="9" t="s">
        <v>81</v>
      </c>
    </row>
    <row r="81" spans="1:10" ht="51" x14ac:dyDescent="0.2">
      <c r="A81" s="9">
        <f t="shared" si="1"/>
        <v>80</v>
      </c>
      <c r="B81" s="9" t="s">
        <v>8</v>
      </c>
      <c r="C81" s="9" t="s">
        <v>10</v>
      </c>
      <c r="D81" s="9" t="s">
        <v>6</v>
      </c>
      <c r="E81" s="9" t="s">
        <v>7</v>
      </c>
      <c r="F81" s="9" t="s">
        <v>27</v>
      </c>
      <c r="G81" s="9"/>
      <c r="H81" s="9"/>
      <c r="I81" s="9" t="s">
        <v>370</v>
      </c>
      <c r="J81" s="9" t="s">
        <v>82</v>
      </c>
    </row>
    <row r="82" spans="1:10" ht="38.25" x14ac:dyDescent="0.2">
      <c r="A82" s="9">
        <f t="shared" si="1"/>
        <v>81</v>
      </c>
      <c r="B82" s="9" t="s">
        <v>8</v>
      </c>
      <c r="C82" s="9" t="s">
        <v>20</v>
      </c>
      <c r="D82" s="9" t="s">
        <v>6</v>
      </c>
      <c r="E82" s="9" t="s">
        <v>7</v>
      </c>
      <c r="F82" s="9" t="s">
        <v>27</v>
      </c>
      <c r="G82" s="9"/>
      <c r="H82" s="9"/>
      <c r="I82" s="9" t="s">
        <v>300</v>
      </c>
      <c r="J82" s="9" t="s">
        <v>68</v>
      </c>
    </row>
    <row r="83" spans="1:10" ht="38.25" x14ac:dyDescent="0.2">
      <c r="A83" s="9">
        <f t="shared" si="1"/>
        <v>82</v>
      </c>
      <c r="B83" s="9" t="s">
        <v>8</v>
      </c>
      <c r="C83" s="9" t="s">
        <v>20</v>
      </c>
      <c r="D83" s="9" t="s">
        <v>6</v>
      </c>
      <c r="E83" s="9" t="s">
        <v>7</v>
      </c>
      <c r="F83" s="9" t="s">
        <v>27</v>
      </c>
      <c r="G83" s="9"/>
      <c r="H83" s="9"/>
      <c r="I83" s="9" t="s">
        <v>360</v>
      </c>
      <c r="J83" s="9" t="s">
        <v>68</v>
      </c>
    </row>
    <row r="84" spans="1:10" ht="14.25" x14ac:dyDescent="0.2">
      <c r="A84" s="9">
        <f t="shared" si="1"/>
        <v>83</v>
      </c>
      <c r="B84" s="9" t="s">
        <v>8</v>
      </c>
      <c r="C84" s="9" t="s">
        <v>10</v>
      </c>
      <c r="D84" s="9" t="s">
        <v>6</v>
      </c>
      <c r="E84" s="9" t="s">
        <v>7</v>
      </c>
      <c r="F84" s="9" t="s">
        <v>27</v>
      </c>
      <c r="G84" s="9"/>
      <c r="H84" s="9"/>
      <c r="I84" s="9" t="s">
        <v>253</v>
      </c>
      <c r="J84" s="9" t="s">
        <v>84</v>
      </c>
    </row>
    <row r="85" spans="1:10" ht="25.5" x14ac:dyDescent="0.2">
      <c r="A85" s="9">
        <f t="shared" si="1"/>
        <v>84</v>
      </c>
      <c r="B85" s="9" t="s">
        <v>8</v>
      </c>
      <c r="C85" s="9" t="s">
        <v>10</v>
      </c>
      <c r="D85" s="9" t="s">
        <v>6</v>
      </c>
      <c r="E85" s="9" t="s">
        <v>7</v>
      </c>
      <c r="F85" s="9" t="s">
        <v>27</v>
      </c>
      <c r="G85" s="9"/>
      <c r="H85" s="9"/>
      <c r="I85" s="9" t="s">
        <v>254</v>
      </c>
      <c r="J85" s="9" t="s">
        <v>96</v>
      </c>
    </row>
    <row r="86" spans="1:10" ht="38.25" x14ac:dyDescent="0.2">
      <c r="A86" s="9">
        <f t="shared" si="1"/>
        <v>85</v>
      </c>
      <c r="B86" s="9" t="s">
        <v>8</v>
      </c>
      <c r="C86" s="9" t="s">
        <v>20</v>
      </c>
      <c r="D86" s="9" t="s">
        <v>6</v>
      </c>
      <c r="E86" s="9" t="s">
        <v>7</v>
      </c>
      <c r="F86" s="9" t="s">
        <v>27</v>
      </c>
      <c r="G86" s="9"/>
      <c r="H86" s="9"/>
      <c r="I86" s="9" t="s">
        <v>371</v>
      </c>
      <c r="J86" s="9" t="s">
        <v>96</v>
      </c>
    </row>
    <row r="87" spans="1:10" ht="14.25" x14ac:dyDescent="0.2">
      <c r="A87" s="9">
        <f t="shared" si="1"/>
        <v>86</v>
      </c>
      <c r="B87" s="9" t="s">
        <v>8</v>
      </c>
      <c r="C87" s="9" t="s">
        <v>10</v>
      </c>
      <c r="D87" s="9" t="s">
        <v>6</v>
      </c>
      <c r="E87" s="9" t="s">
        <v>7</v>
      </c>
      <c r="F87" s="9" t="s">
        <v>27</v>
      </c>
      <c r="G87" s="9"/>
      <c r="H87" s="9"/>
      <c r="I87" s="9" t="s">
        <v>85</v>
      </c>
      <c r="J87" s="9" t="s">
        <v>132</v>
      </c>
    </row>
    <row r="88" spans="1:10" ht="14.25" x14ac:dyDescent="0.2">
      <c r="A88" s="9">
        <f t="shared" si="1"/>
        <v>87</v>
      </c>
      <c r="B88" s="9" t="s">
        <v>8</v>
      </c>
      <c r="C88" s="9" t="s">
        <v>10</v>
      </c>
      <c r="D88" s="9" t="s">
        <v>6</v>
      </c>
      <c r="E88" s="9" t="s">
        <v>7</v>
      </c>
      <c r="F88" s="9" t="s">
        <v>27</v>
      </c>
      <c r="G88" s="9"/>
      <c r="H88" s="9"/>
      <c r="I88" s="9" t="s">
        <v>86</v>
      </c>
      <c r="J88" s="9" t="s">
        <v>68</v>
      </c>
    </row>
    <row r="89" spans="1:10" ht="38.25" x14ac:dyDescent="0.2">
      <c r="A89" s="9">
        <f t="shared" si="1"/>
        <v>88</v>
      </c>
      <c r="B89" s="9" t="s">
        <v>8</v>
      </c>
      <c r="C89" s="9" t="s">
        <v>10</v>
      </c>
      <c r="D89" s="9" t="s">
        <v>6</v>
      </c>
      <c r="E89" s="9" t="s">
        <v>7</v>
      </c>
      <c r="F89" s="9" t="s">
        <v>27</v>
      </c>
      <c r="G89" s="9" t="s">
        <v>7</v>
      </c>
      <c r="H89" s="9" t="s">
        <v>24</v>
      </c>
      <c r="I89" s="9" t="s">
        <v>87</v>
      </c>
      <c r="J89" s="9" t="s">
        <v>68</v>
      </c>
    </row>
    <row r="90" spans="1:10" ht="38.25" x14ac:dyDescent="0.2">
      <c r="A90" s="9">
        <f t="shared" si="1"/>
        <v>89</v>
      </c>
      <c r="B90" s="9" t="s">
        <v>8</v>
      </c>
      <c r="C90" s="9" t="s">
        <v>10</v>
      </c>
      <c r="D90" s="9" t="s">
        <v>6</v>
      </c>
      <c r="E90" s="9" t="s">
        <v>7</v>
      </c>
      <c r="F90" s="9" t="s">
        <v>19</v>
      </c>
      <c r="G90" s="9" t="s">
        <v>7</v>
      </c>
      <c r="H90" s="9" t="s">
        <v>17</v>
      </c>
      <c r="I90" s="9" t="s">
        <v>88</v>
      </c>
      <c r="J90" s="9" t="s">
        <v>68</v>
      </c>
    </row>
    <row r="91" spans="1:10" ht="14.25" x14ac:dyDescent="0.2">
      <c r="A91" s="9">
        <f t="shared" si="1"/>
        <v>90</v>
      </c>
      <c r="B91" s="9" t="s">
        <v>8</v>
      </c>
      <c r="C91" s="9" t="s">
        <v>10</v>
      </c>
      <c r="D91" s="9" t="s">
        <v>6</v>
      </c>
      <c r="E91" s="9" t="s">
        <v>7</v>
      </c>
      <c r="F91" s="9" t="s">
        <v>34</v>
      </c>
      <c r="G91" s="9"/>
      <c r="H91" s="9"/>
      <c r="I91" s="9" t="s">
        <v>362</v>
      </c>
      <c r="J91" s="9" t="s">
        <v>45</v>
      </c>
    </row>
    <row r="92" spans="1:10" ht="25.5" x14ac:dyDescent="0.2">
      <c r="A92" s="9">
        <f t="shared" si="1"/>
        <v>91</v>
      </c>
      <c r="B92" s="9" t="s">
        <v>8</v>
      </c>
      <c r="C92" s="9" t="s">
        <v>10</v>
      </c>
      <c r="D92" s="9" t="s">
        <v>6</v>
      </c>
      <c r="E92" s="9" t="s">
        <v>7</v>
      </c>
      <c r="F92" s="9" t="s">
        <v>27</v>
      </c>
      <c r="G92" s="9" t="s">
        <v>7</v>
      </c>
      <c r="H92" s="9" t="s">
        <v>17</v>
      </c>
      <c r="I92" s="9" t="s">
        <v>1594</v>
      </c>
      <c r="J92" s="9" t="s">
        <v>89</v>
      </c>
    </row>
    <row r="93" spans="1:10" ht="14.25" x14ac:dyDescent="0.2">
      <c r="A93" s="9">
        <f t="shared" si="1"/>
        <v>92</v>
      </c>
      <c r="B93" s="9" t="s">
        <v>25</v>
      </c>
      <c r="C93" s="9" t="s">
        <v>10</v>
      </c>
      <c r="D93" s="9" t="s">
        <v>6</v>
      </c>
      <c r="E93" s="9" t="s">
        <v>7</v>
      </c>
      <c r="F93" s="9" t="s">
        <v>27</v>
      </c>
      <c r="G93" s="9"/>
      <c r="H93" s="9"/>
      <c r="I93" s="9" t="s">
        <v>90</v>
      </c>
      <c r="J93" s="9" t="s">
        <v>68</v>
      </c>
    </row>
    <row r="94" spans="1:10" ht="51" x14ac:dyDescent="0.2">
      <c r="A94" s="9">
        <f t="shared" si="1"/>
        <v>93</v>
      </c>
      <c r="B94" s="9" t="s">
        <v>8</v>
      </c>
      <c r="C94" s="9" t="s">
        <v>20</v>
      </c>
      <c r="D94" s="9" t="s">
        <v>6</v>
      </c>
      <c r="E94" s="9" t="s">
        <v>7</v>
      </c>
      <c r="F94" s="9" t="s">
        <v>22</v>
      </c>
      <c r="G94" s="9" t="s">
        <v>7</v>
      </c>
      <c r="H94" s="9" t="s">
        <v>17</v>
      </c>
      <c r="I94" s="9" t="s">
        <v>372</v>
      </c>
      <c r="J94" s="9" t="s">
        <v>68</v>
      </c>
    </row>
    <row r="95" spans="1:10" ht="25.5" x14ac:dyDescent="0.2">
      <c r="A95" s="9">
        <f t="shared" si="1"/>
        <v>94</v>
      </c>
      <c r="B95" s="9" t="s">
        <v>25</v>
      </c>
      <c r="C95" s="9" t="s">
        <v>10</v>
      </c>
      <c r="D95" s="9" t="s">
        <v>6</v>
      </c>
      <c r="E95" s="9" t="s">
        <v>7</v>
      </c>
      <c r="F95" s="9" t="s">
        <v>27</v>
      </c>
      <c r="G95" s="9" t="s">
        <v>7</v>
      </c>
      <c r="H95" s="9" t="s">
        <v>24</v>
      </c>
      <c r="I95" s="9" t="s">
        <v>373</v>
      </c>
      <c r="J95" s="9" t="s">
        <v>166</v>
      </c>
    </row>
    <row r="96" spans="1:10" ht="38.25" x14ac:dyDescent="0.2">
      <c r="A96" s="9">
        <f t="shared" si="1"/>
        <v>95</v>
      </c>
      <c r="B96" s="9" t="s">
        <v>25</v>
      </c>
      <c r="C96" s="9" t="s">
        <v>10</v>
      </c>
      <c r="D96" s="9" t="s">
        <v>6</v>
      </c>
      <c r="E96" s="9" t="s">
        <v>7</v>
      </c>
      <c r="F96" s="9" t="s">
        <v>9</v>
      </c>
      <c r="G96" s="9"/>
      <c r="H96" s="9"/>
      <c r="I96" s="9" t="s">
        <v>363</v>
      </c>
      <c r="J96" s="9" t="s">
        <v>68</v>
      </c>
    </row>
    <row r="97" spans="1:10" ht="38.25" x14ac:dyDescent="0.2">
      <c r="A97" s="9">
        <f t="shared" si="1"/>
        <v>96</v>
      </c>
      <c r="B97" s="9" t="s">
        <v>25</v>
      </c>
      <c r="C97" s="9" t="s">
        <v>10</v>
      </c>
      <c r="D97" s="9" t="s">
        <v>6</v>
      </c>
      <c r="E97" s="9" t="s">
        <v>7</v>
      </c>
      <c r="F97" s="9" t="s">
        <v>9</v>
      </c>
      <c r="G97" s="9"/>
      <c r="H97" s="9"/>
      <c r="I97" s="9" t="s">
        <v>374</v>
      </c>
      <c r="J97" s="9" t="s">
        <v>68</v>
      </c>
    </row>
    <row r="98" spans="1:10" ht="51" x14ac:dyDescent="0.2">
      <c r="A98" s="9">
        <f t="shared" si="1"/>
        <v>97</v>
      </c>
      <c r="B98" s="9" t="s">
        <v>8</v>
      </c>
      <c r="C98" s="9" t="s">
        <v>20</v>
      </c>
      <c r="D98" s="9" t="s">
        <v>6</v>
      </c>
      <c r="E98" s="9" t="s">
        <v>7</v>
      </c>
      <c r="F98" s="9" t="s">
        <v>22</v>
      </c>
      <c r="G98" s="9" t="s">
        <v>7</v>
      </c>
      <c r="H98" s="9" t="s">
        <v>17</v>
      </c>
      <c r="I98" s="9" t="s">
        <v>375</v>
      </c>
      <c r="J98" s="9" t="s">
        <v>68</v>
      </c>
    </row>
    <row r="99" spans="1:10" ht="38.25" x14ac:dyDescent="0.2">
      <c r="A99" s="9">
        <f t="shared" si="1"/>
        <v>98</v>
      </c>
      <c r="B99" s="9" t="s">
        <v>8</v>
      </c>
      <c r="C99" s="9" t="s">
        <v>10</v>
      </c>
      <c r="D99" s="9" t="s">
        <v>6</v>
      </c>
      <c r="E99" s="9" t="s">
        <v>7</v>
      </c>
      <c r="F99" s="9" t="s">
        <v>19</v>
      </c>
      <c r="G99" s="9"/>
      <c r="H99" s="9"/>
      <c r="I99" s="9" t="s">
        <v>376</v>
      </c>
      <c r="J99" s="9" t="s">
        <v>68</v>
      </c>
    </row>
    <row r="100" spans="1:10" ht="38.25" x14ac:dyDescent="0.2">
      <c r="A100" s="9">
        <f t="shared" si="1"/>
        <v>99</v>
      </c>
      <c r="B100" s="9" t="s">
        <v>8</v>
      </c>
      <c r="C100" s="9" t="s">
        <v>10</v>
      </c>
      <c r="D100" s="9" t="s">
        <v>6</v>
      </c>
      <c r="E100" s="9" t="s">
        <v>7</v>
      </c>
      <c r="F100" s="9" t="s">
        <v>19</v>
      </c>
      <c r="G100" s="9" t="s">
        <v>7</v>
      </c>
      <c r="H100" s="9" t="s">
        <v>17</v>
      </c>
      <c r="I100" s="9" t="s">
        <v>377</v>
      </c>
      <c r="J100" s="9" t="s">
        <v>83</v>
      </c>
    </row>
    <row r="101" spans="1:10" ht="38.25" x14ac:dyDescent="0.2">
      <c r="A101" s="9">
        <f t="shared" si="1"/>
        <v>100</v>
      </c>
      <c r="B101" s="9" t="s">
        <v>8</v>
      </c>
      <c r="C101" s="9" t="s">
        <v>10</v>
      </c>
      <c r="D101" s="9" t="s">
        <v>6</v>
      </c>
      <c r="E101" s="9" t="s">
        <v>7</v>
      </c>
      <c r="F101" s="9" t="s">
        <v>27</v>
      </c>
      <c r="G101" s="9"/>
      <c r="H101" s="9"/>
      <c r="I101" s="9" t="s">
        <v>378</v>
      </c>
      <c r="J101" s="9" t="s">
        <v>68</v>
      </c>
    </row>
    <row r="102" spans="1:10" ht="14.25" x14ac:dyDescent="0.2">
      <c r="A102" s="9">
        <f t="shared" si="1"/>
        <v>101</v>
      </c>
      <c r="B102" s="9" t="s">
        <v>8</v>
      </c>
      <c r="C102" s="9" t="s">
        <v>10</v>
      </c>
      <c r="D102" s="9" t="s">
        <v>6</v>
      </c>
      <c r="E102" s="9" t="s">
        <v>7</v>
      </c>
      <c r="F102" s="9" t="s">
        <v>27</v>
      </c>
      <c r="G102" s="9"/>
      <c r="H102" s="9"/>
      <c r="I102" s="9" t="s">
        <v>379</v>
      </c>
      <c r="J102" s="9" t="s">
        <v>92</v>
      </c>
    </row>
    <row r="103" spans="1:10" ht="25.5" x14ac:dyDescent="0.2">
      <c r="A103" s="9">
        <f t="shared" si="1"/>
        <v>102</v>
      </c>
      <c r="B103" s="9" t="s">
        <v>8</v>
      </c>
      <c r="C103" s="9" t="s">
        <v>10</v>
      </c>
      <c r="D103" s="9" t="s">
        <v>6</v>
      </c>
      <c r="E103" s="9" t="s">
        <v>7</v>
      </c>
      <c r="F103" s="9" t="s">
        <v>27</v>
      </c>
      <c r="G103" s="9"/>
      <c r="H103" s="9"/>
      <c r="I103" s="9" t="s">
        <v>380</v>
      </c>
      <c r="J103" s="9" t="s">
        <v>93</v>
      </c>
    </row>
    <row r="104" spans="1:10" ht="38.25" x14ac:dyDescent="0.2">
      <c r="A104" s="9">
        <f t="shared" si="1"/>
        <v>103</v>
      </c>
      <c r="B104" s="9" t="s">
        <v>8</v>
      </c>
      <c r="C104" s="9" t="s">
        <v>94</v>
      </c>
      <c r="D104" s="9" t="s">
        <v>6</v>
      </c>
      <c r="E104" s="9" t="s">
        <v>7</v>
      </c>
      <c r="F104" s="9" t="s">
        <v>27</v>
      </c>
      <c r="G104" s="9"/>
      <c r="H104" s="9"/>
      <c r="I104" s="9" t="s">
        <v>381</v>
      </c>
      <c r="J104" s="9" t="s">
        <v>95</v>
      </c>
    </row>
    <row r="105" spans="1:10" ht="51" x14ac:dyDescent="0.2">
      <c r="A105" s="9">
        <f t="shared" si="1"/>
        <v>104</v>
      </c>
      <c r="B105" s="9" t="s">
        <v>8</v>
      </c>
      <c r="C105" s="9" t="s">
        <v>10</v>
      </c>
      <c r="D105" s="9" t="s">
        <v>6</v>
      </c>
      <c r="E105" s="9" t="s">
        <v>7</v>
      </c>
      <c r="F105" s="9" t="s">
        <v>19</v>
      </c>
      <c r="G105" s="9" t="s">
        <v>7</v>
      </c>
      <c r="H105" s="9" t="s">
        <v>9</v>
      </c>
      <c r="I105" s="9" t="s">
        <v>1268</v>
      </c>
      <c r="J105" s="9" t="s">
        <v>68</v>
      </c>
    </row>
    <row r="106" spans="1:10" ht="38.25" x14ac:dyDescent="0.2">
      <c r="A106" s="9">
        <f t="shared" si="1"/>
        <v>105</v>
      </c>
      <c r="B106" s="9" t="s">
        <v>8</v>
      </c>
      <c r="C106" s="9" t="s">
        <v>29</v>
      </c>
      <c r="D106" s="9" t="s">
        <v>6</v>
      </c>
      <c r="E106" s="9" t="s">
        <v>7</v>
      </c>
      <c r="F106" s="9" t="s">
        <v>9</v>
      </c>
      <c r="G106" s="9"/>
      <c r="H106" s="9"/>
      <c r="I106" s="9" t="s">
        <v>382</v>
      </c>
      <c r="J106" s="9" t="s">
        <v>96</v>
      </c>
    </row>
    <row r="107" spans="1:10" ht="38.25" x14ac:dyDescent="0.2">
      <c r="A107" s="9">
        <f t="shared" si="1"/>
        <v>106</v>
      </c>
      <c r="B107" s="9" t="s">
        <v>8</v>
      </c>
      <c r="C107" s="9" t="s">
        <v>20</v>
      </c>
      <c r="D107" s="9" t="s">
        <v>6</v>
      </c>
      <c r="E107" s="9" t="s">
        <v>7</v>
      </c>
      <c r="F107" s="9" t="s">
        <v>22</v>
      </c>
      <c r="G107" s="9" t="s">
        <v>7</v>
      </c>
      <c r="H107" s="9" t="s">
        <v>17</v>
      </c>
      <c r="I107" s="9" t="s">
        <v>383</v>
      </c>
      <c r="J107" s="9" t="s">
        <v>68</v>
      </c>
    </row>
    <row r="108" spans="1:10" ht="51" x14ac:dyDescent="0.2">
      <c r="A108" s="9">
        <f t="shared" si="1"/>
        <v>107</v>
      </c>
      <c r="B108" s="9" t="s">
        <v>8</v>
      </c>
      <c r="C108" s="9" t="s">
        <v>10</v>
      </c>
      <c r="D108" s="9" t="s">
        <v>6</v>
      </c>
      <c r="E108" s="9" t="s">
        <v>7</v>
      </c>
      <c r="F108" s="9" t="s">
        <v>24</v>
      </c>
      <c r="G108" s="9" t="s">
        <v>7</v>
      </c>
      <c r="H108" s="9" t="s">
        <v>17</v>
      </c>
      <c r="I108" s="9" t="s">
        <v>384</v>
      </c>
      <c r="J108" s="9" t="s">
        <v>68</v>
      </c>
    </row>
    <row r="109" spans="1:10" ht="38.25" x14ac:dyDescent="0.2">
      <c r="A109" s="9">
        <f t="shared" si="1"/>
        <v>108</v>
      </c>
      <c r="B109" s="9" t="s">
        <v>8</v>
      </c>
      <c r="C109" s="9" t="s">
        <v>10</v>
      </c>
      <c r="D109" s="9" t="s">
        <v>6</v>
      </c>
      <c r="E109" s="9" t="s">
        <v>7</v>
      </c>
      <c r="F109" s="9" t="s">
        <v>27</v>
      </c>
      <c r="G109" s="9" t="s">
        <v>7</v>
      </c>
      <c r="H109" s="9" t="s">
        <v>9</v>
      </c>
      <c r="I109" s="9" t="s">
        <v>385</v>
      </c>
      <c r="J109" s="9" t="s">
        <v>68</v>
      </c>
    </row>
    <row r="110" spans="1:10" ht="25.5" x14ac:dyDescent="0.2">
      <c r="A110" s="9">
        <f t="shared" si="1"/>
        <v>109</v>
      </c>
      <c r="B110" s="9" t="s">
        <v>8</v>
      </c>
      <c r="C110" s="9" t="s">
        <v>10</v>
      </c>
      <c r="D110" s="9" t="s">
        <v>6</v>
      </c>
      <c r="E110" s="9" t="s">
        <v>7</v>
      </c>
      <c r="F110" s="9" t="s">
        <v>22</v>
      </c>
      <c r="G110" s="9"/>
      <c r="H110" s="9"/>
      <c r="I110" s="9" t="s">
        <v>386</v>
      </c>
      <c r="J110" s="9" t="s">
        <v>68</v>
      </c>
    </row>
    <row r="111" spans="1:10" ht="38.25" x14ac:dyDescent="0.2">
      <c r="A111" s="9">
        <f t="shared" si="1"/>
        <v>110</v>
      </c>
      <c r="B111" s="9" t="s">
        <v>8</v>
      </c>
      <c r="C111" s="9" t="s">
        <v>20</v>
      </c>
      <c r="D111" s="9" t="s">
        <v>6</v>
      </c>
      <c r="E111" s="9" t="s">
        <v>7</v>
      </c>
      <c r="F111" s="9" t="s">
        <v>22</v>
      </c>
      <c r="G111" s="9"/>
      <c r="H111" s="9"/>
      <c r="I111" s="9" t="s">
        <v>387</v>
      </c>
      <c r="J111" s="9" t="s">
        <v>64</v>
      </c>
    </row>
    <row r="112" spans="1:10" ht="38.25" x14ac:dyDescent="0.2">
      <c r="A112" s="9">
        <f t="shared" si="1"/>
        <v>111</v>
      </c>
      <c r="B112" s="9" t="s">
        <v>8</v>
      </c>
      <c r="C112" s="9" t="s">
        <v>29</v>
      </c>
      <c r="D112" s="9" t="s">
        <v>6</v>
      </c>
      <c r="E112" s="9" t="s">
        <v>7</v>
      </c>
      <c r="F112" s="9" t="s">
        <v>9</v>
      </c>
      <c r="G112" s="9" t="s">
        <v>7</v>
      </c>
      <c r="H112" s="9" t="s">
        <v>24</v>
      </c>
      <c r="I112" s="9" t="s">
        <v>388</v>
      </c>
      <c r="J112" s="9" t="s">
        <v>68</v>
      </c>
    </row>
    <row r="113" spans="1:10" ht="38.25" x14ac:dyDescent="0.2">
      <c r="A113" s="9">
        <f t="shared" si="1"/>
        <v>112</v>
      </c>
      <c r="B113" s="9" t="s">
        <v>8</v>
      </c>
      <c r="C113" s="9" t="s">
        <v>10</v>
      </c>
      <c r="D113" s="9" t="s">
        <v>6</v>
      </c>
      <c r="E113" s="9" t="s">
        <v>7</v>
      </c>
      <c r="F113" s="9" t="s">
        <v>27</v>
      </c>
      <c r="G113" s="9" t="s">
        <v>7</v>
      </c>
      <c r="H113" s="9" t="s">
        <v>9</v>
      </c>
      <c r="I113" s="9" t="s">
        <v>97</v>
      </c>
      <c r="J113" s="9" t="s">
        <v>64</v>
      </c>
    </row>
    <row r="114" spans="1:10" ht="38.25" x14ac:dyDescent="0.2">
      <c r="A114" s="9">
        <f t="shared" si="1"/>
        <v>113</v>
      </c>
      <c r="B114" s="9" t="s">
        <v>8</v>
      </c>
      <c r="C114" s="9" t="s">
        <v>20</v>
      </c>
      <c r="D114" s="9" t="s">
        <v>6</v>
      </c>
      <c r="E114" s="9" t="s">
        <v>7</v>
      </c>
      <c r="F114" s="9" t="s">
        <v>27</v>
      </c>
      <c r="G114" s="9"/>
      <c r="H114" s="9"/>
      <c r="I114" s="9" t="s">
        <v>98</v>
      </c>
      <c r="J114" s="9" t="s">
        <v>99</v>
      </c>
    </row>
    <row r="115" spans="1:10" ht="14.25" x14ac:dyDescent="0.2">
      <c r="A115" s="9">
        <f t="shared" si="1"/>
        <v>114</v>
      </c>
      <c r="B115" s="9" t="s">
        <v>25</v>
      </c>
      <c r="C115" s="9" t="s">
        <v>10</v>
      </c>
      <c r="D115" s="9" t="s">
        <v>6</v>
      </c>
      <c r="E115" s="9" t="s">
        <v>7</v>
      </c>
      <c r="F115" s="9" t="s">
        <v>27</v>
      </c>
      <c r="G115" s="9"/>
      <c r="H115" s="9"/>
      <c r="I115" s="9" t="s">
        <v>389</v>
      </c>
      <c r="J115" s="9" t="s">
        <v>166</v>
      </c>
    </row>
    <row r="116" spans="1:10" ht="38.25" x14ac:dyDescent="0.2">
      <c r="A116" s="9">
        <f t="shared" si="1"/>
        <v>115</v>
      </c>
      <c r="B116" s="9" t="s">
        <v>8</v>
      </c>
      <c r="C116" s="9" t="s">
        <v>20</v>
      </c>
      <c r="D116" s="9" t="s">
        <v>6</v>
      </c>
      <c r="E116" s="9" t="s">
        <v>7</v>
      </c>
      <c r="F116" s="9" t="s">
        <v>22</v>
      </c>
      <c r="G116" s="9"/>
      <c r="H116" s="9"/>
      <c r="I116" s="9" t="s">
        <v>100</v>
      </c>
      <c r="J116" s="9" t="s">
        <v>64</v>
      </c>
    </row>
    <row r="117" spans="1:10" ht="14.25" x14ac:dyDescent="0.2">
      <c r="A117" s="9">
        <f t="shared" si="1"/>
        <v>116</v>
      </c>
      <c r="B117" s="9" t="s">
        <v>25</v>
      </c>
      <c r="C117" s="9" t="s">
        <v>10</v>
      </c>
      <c r="D117" s="9" t="s">
        <v>6</v>
      </c>
      <c r="E117" s="9" t="s">
        <v>7</v>
      </c>
      <c r="F117" s="9" t="s">
        <v>16</v>
      </c>
      <c r="G117" s="9"/>
      <c r="H117" s="9"/>
      <c r="I117" s="9" t="s">
        <v>103</v>
      </c>
      <c r="J117" s="9" t="s">
        <v>166</v>
      </c>
    </row>
    <row r="118" spans="1:10" ht="25.5" x14ac:dyDescent="0.2">
      <c r="A118" s="9">
        <f t="shared" si="1"/>
        <v>117</v>
      </c>
      <c r="B118" s="9" t="s">
        <v>8</v>
      </c>
      <c r="C118" s="9" t="s">
        <v>10</v>
      </c>
      <c r="D118" s="9" t="s">
        <v>6</v>
      </c>
      <c r="E118" s="9" t="s">
        <v>7</v>
      </c>
      <c r="F118" s="9" t="s">
        <v>27</v>
      </c>
      <c r="G118" s="9"/>
      <c r="H118" s="9"/>
      <c r="I118" s="9" t="s">
        <v>104</v>
      </c>
      <c r="J118" s="9" t="s">
        <v>68</v>
      </c>
    </row>
    <row r="119" spans="1:10" ht="38.25" x14ac:dyDescent="0.2">
      <c r="A119" s="9">
        <f t="shared" si="1"/>
        <v>118</v>
      </c>
      <c r="B119" s="9" t="s">
        <v>8</v>
      </c>
      <c r="C119" s="9" t="s">
        <v>20</v>
      </c>
      <c r="D119" s="9" t="s">
        <v>6</v>
      </c>
      <c r="E119" s="9" t="s">
        <v>7</v>
      </c>
      <c r="F119" s="9" t="s">
        <v>22</v>
      </c>
      <c r="G119" s="9"/>
      <c r="H119" s="9"/>
      <c r="I119" s="9" t="s">
        <v>390</v>
      </c>
      <c r="J119" s="9" t="s">
        <v>68</v>
      </c>
    </row>
    <row r="120" spans="1:10" ht="51" x14ac:dyDescent="0.2">
      <c r="A120" s="9">
        <f t="shared" si="1"/>
        <v>119</v>
      </c>
      <c r="B120" s="9" t="s">
        <v>8</v>
      </c>
      <c r="C120" s="9" t="s">
        <v>29</v>
      </c>
      <c r="D120" s="9" t="s">
        <v>6</v>
      </c>
      <c r="E120" s="9" t="s">
        <v>7</v>
      </c>
      <c r="F120" s="9" t="s">
        <v>22</v>
      </c>
      <c r="G120" s="9" t="s">
        <v>7</v>
      </c>
      <c r="H120" s="9" t="s">
        <v>9</v>
      </c>
      <c r="I120" s="9" t="s">
        <v>391</v>
      </c>
      <c r="J120" s="9" t="s">
        <v>68</v>
      </c>
    </row>
    <row r="121" spans="1:10" ht="51" x14ac:dyDescent="0.2">
      <c r="A121" s="9">
        <f t="shared" si="1"/>
        <v>120</v>
      </c>
      <c r="B121" s="9" t="s">
        <v>8</v>
      </c>
      <c r="C121" s="9" t="s">
        <v>10</v>
      </c>
      <c r="D121" s="9" t="s">
        <v>6</v>
      </c>
      <c r="E121" s="9" t="s">
        <v>7</v>
      </c>
      <c r="F121" s="9" t="s">
        <v>17</v>
      </c>
      <c r="G121" s="9" t="s">
        <v>7</v>
      </c>
      <c r="H121" s="9" t="s">
        <v>9</v>
      </c>
      <c r="I121" s="9" t="s">
        <v>392</v>
      </c>
      <c r="J121" s="9" t="s">
        <v>68</v>
      </c>
    </row>
    <row r="122" spans="1:10" ht="25.5" x14ac:dyDescent="0.2">
      <c r="A122" s="9">
        <f t="shared" si="1"/>
        <v>121</v>
      </c>
      <c r="B122" s="9" t="s">
        <v>8</v>
      </c>
      <c r="C122" s="9" t="s">
        <v>10</v>
      </c>
      <c r="D122" s="9" t="s">
        <v>6</v>
      </c>
      <c r="E122" s="9" t="s">
        <v>7</v>
      </c>
      <c r="F122" s="9" t="s">
        <v>27</v>
      </c>
      <c r="G122" s="9"/>
      <c r="H122" s="9"/>
      <c r="I122" s="9" t="s">
        <v>393</v>
      </c>
      <c r="J122" s="9" t="s">
        <v>105</v>
      </c>
    </row>
    <row r="123" spans="1:10" ht="25.5" x14ac:dyDescent="0.2">
      <c r="A123" s="9">
        <f t="shared" si="1"/>
        <v>122</v>
      </c>
      <c r="B123" s="9" t="s">
        <v>25</v>
      </c>
      <c r="C123" s="9" t="s">
        <v>10</v>
      </c>
      <c r="D123" s="9" t="s">
        <v>6</v>
      </c>
      <c r="E123" s="9" t="s">
        <v>7</v>
      </c>
      <c r="F123" s="9" t="s">
        <v>9</v>
      </c>
      <c r="G123" s="9"/>
      <c r="H123" s="9"/>
      <c r="I123" s="9" t="s">
        <v>255</v>
      </c>
      <c r="J123" s="9" t="s">
        <v>46</v>
      </c>
    </row>
    <row r="124" spans="1:10" ht="25.5" x14ac:dyDescent="0.2">
      <c r="A124" s="9">
        <f t="shared" si="1"/>
        <v>123</v>
      </c>
      <c r="B124" s="9" t="s">
        <v>8</v>
      </c>
      <c r="C124" s="9" t="s">
        <v>10</v>
      </c>
      <c r="D124" s="9" t="s">
        <v>6</v>
      </c>
      <c r="E124" s="9" t="s">
        <v>7</v>
      </c>
      <c r="F124" s="9" t="s">
        <v>27</v>
      </c>
      <c r="G124" s="9"/>
      <c r="H124" s="9"/>
      <c r="I124" s="9" t="s">
        <v>394</v>
      </c>
      <c r="J124" s="9" t="s">
        <v>395</v>
      </c>
    </row>
    <row r="125" spans="1:10" ht="25.5" x14ac:dyDescent="0.2">
      <c r="A125" s="9">
        <f t="shared" si="1"/>
        <v>124</v>
      </c>
      <c r="B125" s="9" t="s">
        <v>8</v>
      </c>
      <c r="C125" s="9" t="s">
        <v>10</v>
      </c>
      <c r="D125" s="9" t="s">
        <v>6</v>
      </c>
      <c r="E125" s="9" t="s">
        <v>7</v>
      </c>
      <c r="F125" s="9" t="s">
        <v>27</v>
      </c>
      <c r="G125" s="9" t="s">
        <v>7</v>
      </c>
      <c r="H125" s="9" t="s">
        <v>17</v>
      </c>
      <c r="I125" s="9" t="s">
        <v>106</v>
      </c>
      <c r="J125" s="9" t="s">
        <v>396</v>
      </c>
    </row>
    <row r="126" spans="1:10" ht="14.25" x14ac:dyDescent="0.2">
      <c r="A126" s="9">
        <f t="shared" si="1"/>
        <v>125</v>
      </c>
      <c r="B126" s="9" t="s">
        <v>8</v>
      </c>
      <c r="C126" s="9" t="s">
        <v>10</v>
      </c>
      <c r="D126" s="9" t="s">
        <v>6</v>
      </c>
      <c r="E126" s="9" t="s">
        <v>7</v>
      </c>
      <c r="F126" s="9" t="s">
        <v>27</v>
      </c>
      <c r="G126" s="9"/>
      <c r="H126" s="9"/>
      <c r="I126" s="9" t="s">
        <v>397</v>
      </c>
      <c r="J126" s="9" t="s">
        <v>107</v>
      </c>
    </row>
    <row r="127" spans="1:10" ht="191.25" x14ac:dyDescent="0.2">
      <c r="A127" s="9">
        <f t="shared" si="1"/>
        <v>126</v>
      </c>
      <c r="B127" s="9" t="s">
        <v>5</v>
      </c>
      <c r="C127" s="9" t="s">
        <v>26</v>
      </c>
      <c r="D127" s="9" t="s">
        <v>108</v>
      </c>
      <c r="E127" s="9" t="s">
        <v>7</v>
      </c>
      <c r="F127" s="9" t="s">
        <v>27</v>
      </c>
      <c r="G127" s="9" t="s">
        <v>7</v>
      </c>
      <c r="H127" s="9" t="s">
        <v>28</v>
      </c>
      <c r="I127" s="9" t="s">
        <v>398</v>
      </c>
      <c r="J127" s="9" t="s">
        <v>399</v>
      </c>
    </row>
    <row r="128" spans="1:10" ht="114.75" x14ac:dyDescent="0.2">
      <c r="A128" s="9">
        <f t="shared" si="1"/>
        <v>127</v>
      </c>
      <c r="B128" s="9" t="s">
        <v>5</v>
      </c>
      <c r="C128" s="9" t="s">
        <v>30</v>
      </c>
      <c r="D128" s="9" t="s">
        <v>33</v>
      </c>
      <c r="E128" s="9" t="s">
        <v>7</v>
      </c>
      <c r="F128" s="9" t="s">
        <v>27</v>
      </c>
      <c r="G128" s="9"/>
      <c r="H128" s="9"/>
      <c r="I128" s="9" t="s">
        <v>400</v>
      </c>
      <c r="J128" s="9" t="s">
        <v>401</v>
      </c>
    </row>
    <row r="129" spans="1:10" ht="25.5" x14ac:dyDescent="0.2">
      <c r="A129" s="9">
        <f t="shared" si="1"/>
        <v>128</v>
      </c>
      <c r="B129" s="9" t="s">
        <v>8</v>
      </c>
      <c r="C129" s="9" t="s">
        <v>10</v>
      </c>
      <c r="D129" s="9" t="s">
        <v>6</v>
      </c>
      <c r="E129" s="9" t="s">
        <v>7</v>
      </c>
      <c r="F129" s="9" t="s">
        <v>27</v>
      </c>
      <c r="G129" s="9" t="s">
        <v>7</v>
      </c>
      <c r="H129" s="9" t="s">
        <v>19</v>
      </c>
      <c r="I129" s="9" t="s">
        <v>402</v>
      </c>
      <c r="J129" s="9" t="s">
        <v>46</v>
      </c>
    </row>
    <row r="130" spans="1:10" ht="51" x14ac:dyDescent="0.2">
      <c r="A130" s="9">
        <f t="shared" si="1"/>
        <v>129</v>
      </c>
      <c r="B130" s="9" t="s">
        <v>8</v>
      </c>
      <c r="C130" s="9" t="s">
        <v>10</v>
      </c>
      <c r="D130" s="9" t="s">
        <v>6</v>
      </c>
      <c r="E130" s="9" t="s">
        <v>7</v>
      </c>
      <c r="F130" s="9" t="s">
        <v>18</v>
      </c>
      <c r="G130" s="9" t="s">
        <v>7</v>
      </c>
      <c r="H130" s="9" t="s">
        <v>19</v>
      </c>
      <c r="I130" s="9" t="s">
        <v>403</v>
      </c>
      <c r="J130" s="9" t="s">
        <v>83</v>
      </c>
    </row>
    <row r="131" spans="1:10" ht="63.75" x14ac:dyDescent="0.2">
      <c r="A131" s="9">
        <f t="shared" ref="A131:A194" si="2">ROW(A130)</f>
        <v>130</v>
      </c>
      <c r="B131" s="9" t="s">
        <v>8</v>
      </c>
      <c r="C131" s="9" t="s">
        <v>10</v>
      </c>
      <c r="D131" s="9" t="s">
        <v>6</v>
      </c>
      <c r="E131" s="9" t="s">
        <v>7</v>
      </c>
      <c r="F131" s="9" t="s">
        <v>19</v>
      </c>
      <c r="G131" s="9" t="s">
        <v>7</v>
      </c>
      <c r="H131" s="9" t="s">
        <v>9</v>
      </c>
      <c r="I131" s="9" t="s">
        <v>404</v>
      </c>
      <c r="J131" s="9" t="s">
        <v>405</v>
      </c>
    </row>
    <row r="132" spans="1:10" ht="38.25" x14ac:dyDescent="0.2">
      <c r="A132" s="9">
        <f t="shared" si="2"/>
        <v>131</v>
      </c>
      <c r="B132" s="9" t="s">
        <v>8</v>
      </c>
      <c r="C132" s="9" t="s">
        <v>10</v>
      </c>
      <c r="D132" s="9" t="s">
        <v>6</v>
      </c>
      <c r="E132" s="9" t="s">
        <v>7</v>
      </c>
      <c r="F132" s="9" t="s">
        <v>27</v>
      </c>
      <c r="G132" s="9" t="s">
        <v>7</v>
      </c>
      <c r="H132" s="9" t="s">
        <v>24</v>
      </c>
      <c r="I132" s="9" t="s">
        <v>406</v>
      </c>
      <c r="J132" s="9" t="s">
        <v>109</v>
      </c>
    </row>
    <row r="133" spans="1:10" ht="38.25" x14ac:dyDescent="0.2">
      <c r="A133" s="9">
        <f t="shared" si="2"/>
        <v>132</v>
      </c>
      <c r="B133" s="9" t="s">
        <v>8</v>
      </c>
      <c r="C133" s="9" t="s">
        <v>20</v>
      </c>
      <c r="D133" s="9" t="s">
        <v>6</v>
      </c>
      <c r="E133" s="9" t="s">
        <v>7</v>
      </c>
      <c r="F133" s="9" t="s">
        <v>22</v>
      </c>
      <c r="G133" s="9"/>
      <c r="H133" s="9"/>
      <c r="I133" s="9" t="s">
        <v>110</v>
      </c>
      <c r="J133" s="9" t="s">
        <v>68</v>
      </c>
    </row>
    <row r="134" spans="1:10" ht="51" x14ac:dyDescent="0.2">
      <c r="A134" s="9">
        <f t="shared" si="2"/>
        <v>133</v>
      </c>
      <c r="B134" s="9" t="s">
        <v>8</v>
      </c>
      <c r="C134" s="9" t="s">
        <v>29</v>
      </c>
      <c r="D134" s="9" t="s">
        <v>6</v>
      </c>
      <c r="E134" s="9" t="s">
        <v>7</v>
      </c>
      <c r="F134" s="9" t="s">
        <v>9</v>
      </c>
      <c r="G134" s="9"/>
      <c r="H134" s="9"/>
      <c r="I134" s="9" t="s">
        <v>410</v>
      </c>
      <c r="J134" s="9" t="s">
        <v>407</v>
      </c>
    </row>
    <row r="135" spans="1:10" ht="63.75" x14ac:dyDescent="0.2">
      <c r="A135" s="9">
        <f t="shared" si="2"/>
        <v>134</v>
      </c>
      <c r="B135" s="9" t="s">
        <v>8</v>
      </c>
      <c r="C135" s="9" t="s">
        <v>29</v>
      </c>
      <c r="D135" s="9" t="s">
        <v>6</v>
      </c>
      <c r="E135" s="9" t="s">
        <v>7</v>
      </c>
      <c r="F135" s="9" t="s">
        <v>9</v>
      </c>
      <c r="G135" s="9"/>
      <c r="H135" s="9"/>
      <c r="I135" s="9" t="s">
        <v>411</v>
      </c>
      <c r="J135" s="9" t="s">
        <v>413</v>
      </c>
    </row>
    <row r="136" spans="1:10" ht="51" x14ac:dyDescent="0.2">
      <c r="A136" s="9">
        <f t="shared" si="2"/>
        <v>135</v>
      </c>
      <c r="B136" s="9" t="s">
        <v>8</v>
      </c>
      <c r="C136" s="9" t="s">
        <v>29</v>
      </c>
      <c r="D136" s="9" t="s">
        <v>6</v>
      </c>
      <c r="E136" s="9" t="s">
        <v>7</v>
      </c>
      <c r="F136" s="9" t="s">
        <v>9</v>
      </c>
      <c r="G136" s="9"/>
      <c r="H136" s="9"/>
      <c r="I136" s="9" t="s">
        <v>412</v>
      </c>
      <c r="J136" s="9" t="s">
        <v>413</v>
      </c>
    </row>
    <row r="137" spans="1:10" ht="63.75" x14ac:dyDescent="0.2">
      <c r="A137" s="9">
        <f t="shared" si="2"/>
        <v>136</v>
      </c>
      <c r="B137" s="9" t="s">
        <v>8</v>
      </c>
      <c r="C137" s="9" t="s">
        <v>29</v>
      </c>
      <c r="D137" s="9" t="s">
        <v>6</v>
      </c>
      <c r="E137" s="9" t="s">
        <v>7</v>
      </c>
      <c r="F137" s="9" t="s">
        <v>9</v>
      </c>
      <c r="G137" s="9"/>
      <c r="H137" s="9"/>
      <c r="I137" s="9" t="s">
        <v>408</v>
      </c>
      <c r="J137" s="9" t="s">
        <v>96</v>
      </c>
    </row>
    <row r="138" spans="1:10" ht="38.25" x14ac:dyDescent="0.2">
      <c r="A138" s="9">
        <f t="shared" si="2"/>
        <v>137</v>
      </c>
      <c r="B138" s="9" t="s">
        <v>25</v>
      </c>
      <c r="C138" s="9" t="s">
        <v>20</v>
      </c>
      <c r="D138" s="9" t="s">
        <v>6</v>
      </c>
      <c r="E138" s="9" t="s">
        <v>7</v>
      </c>
      <c r="F138" s="9" t="s">
        <v>22</v>
      </c>
      <c r="G138" s="9"/>
      <c r="H138" s="9"/>
      <c r="I138" s="9" t="s">
        <v>409</v>
      </c>
      <c r="J138" s="9" t="s">
        <v>348</v>
      </c>
    </row>
    <row r="139" spans="1:10" ht="63.75" x14ac:dyDescent="0.2">
      <c r="A139" s="9">
        <f t="shared" si="2"/>
        <v>138</v>
      </c>
      <c r="B139" s="9" t="s">
        <v>25</v>
      </c>
      <c r="C139" s="9" t="s">
        <v>20</v>
      </c>
      <c r="D139" s="9" t="s">
        <v>6</v>
      </c>
      <c r="E139" s="9" t="s">
        <v>7</v>
      </c>
      <c r="F139" s="9" t="s">
        <v>22</v>
      </c>
      <c r="G139" s="9"/>
      <c r="H139" s="9"/>
      <c r="I139" s="9" t="s">
        <v>414</v>
      </c>
      <c r="J139" s="9" t="s">
        <v>415</v>
      </c>
    </row>
    <row r="140" spans="1:10" ht="38.25" x14ac:dyDescent="0.2">
      <c r="A140" s="9">
        <f t="shared" si="2"/>
        <v>139</v>
      </c>
      <c r="B140" s="9" t="s">
        <v>8</v>
      </c>
      <c r="C140" s="9" t="s">
        <v>20</v>
      </c>
      <c r="D140" s="9" t="s">
        <v>6</v>
      </c>
      <c r="E140" s="9" t="s">
        <v>7</v>
      </c>
      <c r="F140" s="9" t="s">
        <v>22</v>
      </c>
      <c r="G140" s="9" t="s">
        <v>7</v>
      </c>
      <c r="H140" s="9" t="s">
        <v>17</v>
      </c>
      <c r="I140" s="9" t="s">
        <v>416</v>
      </c>
      <c r="J140" s="9" t="s">
        <v>68</v>
      </c>
    </row>
    <row r="141" spans="1:10" ht="38.25" x14ac:dyDescent="0.2">
      <c r="A141" s="9">
        <f t="shared" si="2"/>
        <v>140</v>
      </c>
      <c r="B141" s="9" t="s">
        <v>8</v>
      </c>
      <c r="C141" s="9" t="s">
        <v>20</v>
      </c>
      <c r="D141" s="9" t="s">
        <v>6</v>
      </c>
      <c r="E141" s="9" t="s">
        <v>7</v>
      </c>
      <c r="F141" s="9" t="s">
        <v>22</v>
      </c>
      <c r="G141" s="9"/>
      <c r="H141" s="9"/>
      <c r="I141" s="9" t="s">
        <v>416</v>
      </c>
      <c r="J141" s="9" t="s">
        <v>68</v>
      </c>
    </row>
    <row r="142" spans="1:10" ht="38.25" x14ac:dyDescent="0.2">
      <c r="A142" s="9">
        <f t="shared" si="2"/>
        <v>141</v>
      </c>
      <c r="B142" s="9" t="s">
        <v>5</v>
      </c>
      <c r="C142" s="9" t="s">
        <v>10</v>
      </c>
      <c r="D142" s="9" t="s">
        <v>65</v>
      </c>
      <c r="E142" s="9" t="s">
        <v>11</v>
      </c>
      <c r="F142" s="9" t="s">
        <v>27</v>
      </c>
      <c r="G142" s="9"/>
      <c r="H142" s="9"/>
      <c r="I142" s="9" t="s">
        <v>115</v>
      </c>
      <c r="J142" s="9" t="s">
        <v>256</v>
      </c>
    </row>
    <row r="143" spans="1:10" ht="25.5" x14ac:dyDescent="0.2">
      <c r="A143" s="9">
        <f t="shared" si="2"/>
        <v>142</v>
      </c>
      <c r="B143" s="9" t="s">
        <v>5</v>
      </c>
      <c r="C143" s="9" t="s">
        <v>10</v>
      </c>
      <c r="D143" s="9" t="s">
        <v>65</v>
      </c>
      <c r="E143" s="9" t="s">
        <v>7</v>
      </c>
      <c r="F143" s="9" t="s">
        <v>34</v>
      </c>
      <c r="G143" s="9"/>
      <c r="H143" s="9"/>
      <c r="I143" s="9" t="s">
        <v>417</v>
      </c>
      <c r="J143" s="9" t="s">
        <v>116</v>
      </c>
    </row>
    <row r="144" spans="1:10" ht="25.5" x14ac:dyDescent="0.2">
      <c r="A144" s="9">
        <f t="shared" si="2"/>
        <v>143</v>
      </c>
      <c r="B144" s="9" t="s">
        <v>8</v>
      </c>
      <c r="C144" s="9" t="s">
        <v>10</v>
      </c>
      <c r="D144" s="9" t="s">
        <v>6</v>
      </c>
      <c r="E144" s="9" t="s">
        <v>7</v>
      </c>
      <c r="F144" s="9" t="s">
        <v>27</v>
      </c>
      <c r="G144" s="9"/>
      <c r="H144" s="9"/>
      <c r="I144" s="9" t="s">
        <v>257</v>
      </c>
      <c r="J144" s="9" t="s">
        <v>258</v>
      </c>
    </row>
    <row r="145" spans="1:10" ht="51" x14ac:dyDescent="0.2">
      <c r="A145" s="9">
        <f t="shared" si="2"/>
        <v>144</v>
      </c>
      <c r="B145" s="9" t="s">
        <v>25</v>
      </c>
      <c r="C145" s="9" t="s">
        <v>10</v>
      </c>
      <c r="D145" s="9" t="s">
        <v>108</v>
      </c>
      <c r="E145" s="9" t="s">
        <v>7</v>
      </c>
      <c r="F145" s="9" t="s">
        <v>34</v>
      </c>
      <c r="G145" s="9"/>
      <c r="H145" s="9"/>
      <c r="I145" s="9" t="s">
        <v>418</v>
      </c>
      <c r="J145" s="9" t="s">
        <v>117</v>
      </c>
    </row>
    <row r="146" spans="1:10" ht="25.5" x14ac:dyDescent="0.2">
      <c r="A146" s="9">
        <f t="shared" si="2"/>
        <v>145</v>
      </c>
      <c r="B146" s="9" t="s">
        <v>8</v>
      </c>
      <c r="C146" s="9" t="s">
        <v>10</v>
      </c>
      <c r="D146" s="9" t="s">
        <v>6</v>
      </c>
      <c r="E146" s="9" t="s">
        <v>7</v>
      </c>
      <c r="F146" s="9" t="s">
        <v>17</v>
      </c>
      <c r="G146" s="9"/>
      <c r="H146" s="9"/>
      <c r="I146" s="9" t="s">
        <v>118</v>
      </c>
      <c r="J146" s="9" t="s">
        <v>64</v>
      </c>
    </row>
    <row r="147" spans="1:10" ht="51" x14ac:dyDescent="0.2">
      <c r="A147" s="9">
        <f t="shared" si="2"/>
        <v>146</v>
      </c>
      <c r="B147" s="9" t="s">
        <v>8</v>
      </c>
      <c r="C147" s="9" t="s">
        <v>10</v>
      </c>
      <c r="D147" s="9" t="s">
        <v>6</v>
      </c>
      <c r="E147" s="9" t="s">
        <v>7</v>
      </c>
      <c r="F147" s="9" t="s">
        <v>9</v>
      </c>
      <c r="G147" s="9" t="s">
        <v>7</v>
      </c>
      <c r="H147" s="9" t="s">
        <v>27</v>
      </c>
      <c r="I147" s="9" t="s">
        <v>1269</v>
      </c>
      <c r="J147" s="9" t="s">
        <v>176</v>
      </c>
    </row>
    <row r="148" spans="1:10" ht="51" x14ac:dyDescent="0.2">
      <c r="A148" s="9">
        <f t="shared" si="2"/>
        <v>147</v>
      </c>
      <c r="B148" s="9" t="s">
        <v>8</v>
      </c>
      <c r="C148" s="9" t="s">
        <v>29</v>
      </c>
      <c r="D148" s="9" t="s">
        <v>6</v>
      </c>
      <c r="E148" s="9" t="s">
        <v>7</v>
      </c>
      <c r="F148" s="9" t="s">
        <v>9</v>
      </c>
      <c r="G148" s="9"/>
      <c r="H148" s="9"/>
      <c r="I148" s="9" t="s">
        <v>419</v>
      </c>
      <c r="J148" s="9" t="s">
        <v>68</v>
      </c>
    </row>
    <row r="149" spans="1:10" ht="25.5" x14ac:dyDescent="0.2">
      <c r="A149" s="9">
        <f t="shared" si="2"/>
        <v>148</v>
      </c>
      <c r="B149" s="9" t="s">
        <v>8</v>
      </c>
      <c r="C149" s="9" t="s">
        <v>10</v>
      </c>
      <c r="D149" s="9" t="s">
        <v>6</v>
      </c>
      <c r="E149" s="9" t="s">
        <v>7</v>
      </c>
      <c r="F149" s="9" t="s">
        <v>17</v>
      </c>
      <c r="G149" s="9" t="s">
        <v>7</v>
      </c>
      <c r="H149" s="9" t="s">
        <v>27</v>
      </c>
      <c r="I149" s="9" t="s">
        <v>420</v>
      </c>
      <c r="J149" s="9" t="s">
        <v>83</v>
      </c>
    </row>
    <row r="150" spans="1:10" ht="51" x14ac:dyDescent="0.2">
      <c r="A150" s="9">
        <f t="shared" si="2"/>
        <v>149</v>
      </c>
      <c r="B150" s="9" t="s">
        <v>8</v>
      </c>
      <c r="C150" s="9" t="s">
        <v>29</v>
      </c>
      <c r="D150" s="9" t="s">
        <v>6</v>
      </c>
      <c r="E150" s="9" t="s">
        <v>7</v>
      </c>
      <c r="F150" s="9" t="s">
        <v>9</v>
      </c>
      <c r="G150" s="9"/>
      <c r="H150" s="9"/>
      <c r="I150" s="9" t="s">
        <v>421</v>
      </c>
      <c r="J150" s="9" t="s">
        <v>68</v>
      </c>
    </row>
    <row r="151" spans="1:10" ht="63.75" x14ac:dyDescent="0.2">
      <c r="A151" s="9">
        <f t="shared" si="2"/>
        <v>150</v>
      </c>
      <c r="B151" s="9" t="s">
        <v>8</v>
      </c>
      <c r="C151" s="9" t="s">
        <v>20</v>
      </c>
      <c r="D151" s="9" t="s">
        <v>6</v>
      </c>
      <c r="E151" s="9" t="s">
        <v>7</v>
      </c>
      <c r="F151" s="9" t="s">
        <v>27</v>
      </c>
      <c r="G151" s="9" t="s">
        <v>7</v>
      </c>
      <c r="H151" s="9" t="s">
        <v>18</v>
      </c>
      <c r="I151" s="9" t="s">
        <v>422</v>
      </c>
      <c r="J151" s="9" t="s">
        <v>68</v>
      </c>
    </row>
    <row r="152" spans="1:10" ht="114.75" x14ac:dyDescent="0.2">
      <c r="A152" s="9">
        <f t="shared" si="2"/>
        <v>151</v>
      </c>
      <c r="B152" s="9" t="s">
        <v>8</v>
      </c>
      <c r="C152" s="9" t="s">
        <v>111</v>
      </c>
      <c r="D152" s="9" t="s">
        <v>33</v>
      </c>
      <c r="E152" s="9" t="s">
        <v>7</v>
      </c>
      <c r="F152" s="9" t="s">
        <v>27</v>
      </c>
      <c r="G152" s="9"/>
      <c r="H152" s="9"/>
      <c r="I152" s="9" t="s">
        <v>1574</v>
      </c>
      <c r="J152" s="9" t="s">
        <v>1270</v>
      </c>
    </row>
    <row r="153" spans="1:10" ht="38.25" x14ac:dyDescent="0.2">
      <c r="A153" s="9">
        <f t="shared" si="2"/>
        <v>152</v>
      </c>
      <c r="B153" s="9" t="s">
        <v>8</v>
      </c>
      <c r="C153" s="9" t="s">
        <v>20</v>
      </c>
      <c r="D153" s="9" t="s">
        <v>6</v>
      </c>
      <c r="E153" s="9" t="s">
        <v>7</v>
      </c>
      <c r="F153" s="9" t="s">
        <v>27</v>
      </c>
      <c r="G153" s="9"/>
      <c r="H153" s="9"/>
      <c r="I153" s="9" t="s">
        <v>423</v>
      </c>
      <c r="J153" s="9" t="s">
        <v>46</v>
      </c>
    </row>
    <row r="154" spans="1:10" ht="63.75" x14ac:dyDescent="0.2">
      <c r="A154" s="9">
        <f t="shared" si="2"/>
        <v>153</v>
      </c>
      <c r="B154" s="9" t="s">
        <v>8</v>
      </c>
      <c r="C154" s="9" t="s">
        <v>29</v>
      </c>
      <c r="D154" s="9" t="s">
        <v>6</v>
      </c>
      <c r="E154" s="9" t="s">
        <v>7</v>
      </c>
      <c r="F154" s="9" t="s">
        <v>9</v>
      </c>
      <c r="G154" s="9" t="s">
        <v>7</v>
      </c>
      <c r="H154" s="9" t="s">
        <v>17</v>
      </c>
      <c r="I154" s="9" t="s">
        <v>424</v>
      </c>
      <c r="J154" s="9" t="s">
        <v>68</v>
      </c>
    </row>
    <row r="155" spans="1:10" ht="140.25" x14ac:dyDescent="0.2">
      <c r="A155" s="9">
        <f t="shared" si="2"/>
        <v>154</v>
      </c>
      <c r="B155" s="9" t="s">
        <v>8</v>
      </c>
      <c r="C155" s="9" t="s">
        <v>29</v>
      </c>
      <c r="D155" s="9" t="s">
        <v>6</v>
      </c>
      <c r="E155" s="9" t="s">
        <v>7</v>
      </c>
      <c r="F155" s="9" t="s">
        <v>9</v>
      </c>
      <c r="G155" s="9" t="s">
        <v>7</v>
      </c>
      <c r="H155" s="9" t="s">
        <v>19</v>
      </c>
      <c r="I155" s="9" t="s">
        <v>425</v>
      </c>
      <c r="J155" s="9" t="s">
        <v>68</v>
      </c>
    </row>
    <row r="156" spans="1:10" ht="51" x14ac:dyDescent="0.2">
      <c r="A156" s="9">
        <f t="shared" si="2"/>
        <v>155</v>
      </c>
      <c r="B156" s="9" t="s">
        <v>8</v>
      </c>
      <c r="C156" s="9" t="s">
        <v>29</v>
      </c>
      <c r="D156" s="9" t="s">
        <v>6</v>
      </c>
      <c r="E156" s="9" t="s">
        <v>7</v>
      </c>
      <c r="F156" s="9" t="s">
        <v>9</v>
      </c>
      <c r="G156" s="9" t="s">
        <v>7</v>
      </c>
      <c r="H156" s="9" t="s">
        <v>19</v>
      </c>
      <c r="I156" s="9" t="s">
        <v>120</v>
      </c>
      <c r="J156" s="9" t="s">
        <v>68</v>
      </c>
    </row>
    <row r="157" spans="1:10" ht="76.5" x14ac:dyDescent="0.2">
      <c r="A157" s="9">
        <f t="shared" si="2"/>
        <v>156</v>
      </c>
      <c r="B157" s="9" t="s">
        <v>8</v>
      </c>
      <c r="C157" s="9" t="s">
        <v>10</v>
      </c>
      <c r="D157" s="9" t="s">
        <v>6</v>
      </c>
      <c r="E157" s="9" t="s">
        <v>7</v>
      </c>
      <c r="F157" s="9" t="s">
        <v>9</v>
      </c>
      <c r="G157" s="9" t="s">
        <v>7</v>
      </c>
      <c r="H157" s="9" t="s">
        <v>19</v>
      </c>
      <c r="I157" s="9" t="s">
        <v>301</v>
      </c>
      <c r="J157" s="9" t="s">
        <v>68</v>
      </c>
    </row>
    <row r="158" spans="1:10" ht="140.25" x14ac:dyDescent="0.2">
      <c r="A158" s="9">
        <f t="shared" si="2"/>
        <v>157</v>
      </c>
      <c r="B158" s="9" t="s">
        <v>8</v>
      </c>
      <c r="C158" s="9" t="s">
        <v>10</v>
      </c>
      <c r="D158" s="9" t="s">
        <v>6</v>
      </c>
      <c r="E158" s="9" t="s">
        <v>7</v>
      </c>
      <c r="F158" s="9" t="s">
        <v>27</v>
      </c>
      <c r="G158" s="9" t="s">
        <v>12</v>
      </c>
      <c r="H158" s="9" t="s">
        <v>27</v>
      </c>
      <c r="I158" s="9" t="s">
        <v>259</v>
      </c>
      <c r="J158" s="9" t="s">
        <v>46</v>
      </c>
    </row>
    <row r="159" spans="1:10" ht="51" x14ac:dyDescent="0.2">
      <c r="A159" s="9">
        <f t="shared" si="2"/>
        <v>158</v>
      </c>
      <c r="B159" s="9" t="s">
        <v>25</v>
      </c>
      <c r="C159" s="9" t="s">
        <v>10</v>
      </c>
      <c r="D159" s="9" t="s">
        <v>6</v>
      </c>
      <c r="E159" s="9" t="s">
        <v>7</v>
      </c>
      <c r="F159" s="9" t="s">
        <v>27</v>
      </c>
      <c r="G159" s="9" t="s">
        <v>7</v>
      </c>
      <c r="H159" s="9" t="s">
        <v>24</v>
      </c>
      <c r="I159" s="9" t="s">
        <v>426</v>
      </c>
      <c r="J159" s="9" t="s">
        <v>46</v>
      </c>
    </row>
    <row r="160" spans="1:10" ht="14.25" x14ac:dyDescent="0.2">
      <c r="A160" s="9">
        <f t="shared" si="2"/>
        <v>159</v>
      </c>
      <c r="B160" s="9" t="s">
        <v>25</v>
      </c>
      <c r="C160" s="9" t="s">
        <v>10</v>
      </c>
      <c r="D160" s="9" t="s">
        <v>6</v>
      </c>
      <c r="E160" s="9" t="s">
        <v>11</v>
      </c>
      <c r="F160" s="9"/>
      <c r="G160" s="9"/>
      <c r="H160" s="9"/>
      <c r="I160" s="9" t="s">
        <v>121</v>
      </c>
      <c r="J160" s="9" t="s">
        <v>1006</v>
      </c>
    </row>
    <row r="161" spans="1:10" ht="25.5" x14ac:dyDescent="0.2">
      <c r="A161" s="9">
        <f t="shared" si="2"/>
        <v>160</v>
      </c>
      <c r="B161" s="9" t="s">
        <v>8</v>
      </c>
      <c r="C161" s="9" t="s">
        <v>10</v>
      </c>
      <c r="D161" s="9" t="s">
        <v>6</v>
      </c>
      <c r="E161" s="9" t="s">
        <v>7</v>
      </c>
      <c r="F161" s="9" t="s">
        <v>28</v>
      </c>
      <c r="G161" s="9" t="s">
        <v>7</v>
      </c>
      <c r="H161" s="9" t="s">
        <v>9</v>
      </c>
      <c r="I161" s="9" t="s">
        <v>427</v>
      </c>
      <c r="J161" s="9" t="s">
        <v>46</v>
      </c>
    </row>
    <row r="162" spans="1:10" ht="153" x14ac:dyDescent="0.2">
      <c r="A162" s="9">
        <f t="shared" si="2"/>
        <v>161</v>
      </c>
      <c r="B162" s="9" t="s">
        <v>25</v>
      </c>
      <c r="C162" s="9" t="s">
        <v>111</v>
      </c>
      <c r="D162" s="9" t="s">
        <v>6</v>
      </c>
      <c r="E162" s="9" t="s">
        <v>7</v>
      </c>
      <c r="F162" s="9" t="s">
        <v>16</v>
      </c>
      <c r="G162" s="9" t="s">
        <v>7</v>
      </c>
      <c r="H162" s="9" t="s">
        <v>27</v>
      </c>
      <c r="I162" s="9" t="s">
        <v>428</v>
      </c>
      <c r="J162" s="9" t="s">
        <v>429</v>
      </c>
    </row>
    <row r="163" spans="1:10" ht="38.25" x14ac:dyDescent="0.2">
      <c r="A163" s="9">
        <f t="shared" si="2"/>
        <v>162</v>
      </c>
      <c r="B163" s="9" t="s">
        <v>8</v>
      </c>
      <c r="C163" s="9" t="s">
        <v>20</v>
      </c>
      <c r="D163" s="9" t="s">
        <v>6</v>
      </c>
      <c r="E163" s="9" t="s">
        <v>7</v>
      </c>
      <c r="F163" s="9" t="s">
        <v>27</v>
      </c>
      <c r="G163" s="9"/>
      <c r="H163" s="9"/>
      <c r="I163" s="9" t="s">
        <v>430</v>
      </c>
      <c r="J163" s="9" t="s">
        <v>119</v>
      </c>
    </row>
    <row r="164" spans="1:10" ht="38.25" x14ac:dyDescent="0.2">
      <c r="A164" s="9">
        <f t="shared" si="2"/>
        <v>163</v>
      </c>
      <c r="B164" s="9" t="s">
        <v>8</v>
      </c>
      <c r="C164" s="9" t="s">
        <v>20</v>
      </c>
      <c r="D164" s="9" t="s">
        <v>6</v>
      </c>
      <c r="E164" s="9" t="s">
        <v>7</v>
      </c>
      <c r="F164" s="9" t="s">
        <v>27</v>
      </c>
      <c r="G164" s="9"/>
      <c r="H164" s="9"/>
      <c r="I164" s="9" t="s">
        <v>431</v>
      </c>
      <c r="J164" s="9" t="s">
        <v>119</v>
      </c>
    </row>
    <row r="165" spans="1:10" ht="51" x14ac:dyDescent="0.2">
      <c r="A165" s="9">
        <f t="shared" si="2"/>
        <v>164</v>
      </c>
      <c r="B165" s="9" t="s">
        <v>8</v>
      </c>
      <c r="C165" s="9" t="s">
        <v>10</v>
      </c>
      <c r="D165" s="9" t="s">
        <v>6</v>
      </c>
      <c r="E165" s="9" t="s">
        <v>7</v>
      </c>
      <c r="F165" s="9" t="s">
        <v>22</v>
      </c>
      <c r="G165" s="9" t="s">
        <v>7</v>
      </c>
      <c r="H165" s="9" t="s">
        <v>9</v>
      </c>
      <c r="I165" s="9" t="s">
        <v>432</v>
      </c>
      <c r="J165" s="9" t="s">
        <v>96</v>
      </c>
    </row>
    <row r="166" spans="1:10" ht="89.25" x14ac:dyDescent="0.2">
      <c r="A166" s="9">
        <f t="shared" si="2"/>
        <v>165</v>
      </c>
      <c r="B166" s="9" t="s">
        <v>8</v>
      </c>
      <c r="C166" s="9" t="s">
        <v>30</v>
      </c>
      <c r="D166" s="9" t="s">
        <v>6</v>
      </c>
      <c r="E166" s="9" t="s">
        <v>7</v>
      </c>
      <c r="F166" s="9" t="s">
        <v>22</v>
      </c>
      <c r="G166" s="9" t="s">
        <v>7</v>
      </c>
      <c r="H166" s="9" t="s">
        <v>24</v>
      </c>
      <c r="I166" s="9" t="s">
        <v>433</v>
      </c>
      <c r="J166" s="9" t="s">
        <v>68</v>
      </c>
    </row>
    <row r="167" spans="1:10" ht="25.5" x14ac:dyDescent="0.2">
      <c r="A167" s="9">
        <f t="shared" si="2"/>
        <v>166</v>
      </c>
      <c r="B167" s="9" t="s">
        <v>25</v>
      </c>
      <c r="C167" s="9" t="s">
        <v>10</v>
      </c>
      <c r="D167" s="9" t="s">
        <v>6</v>
      </c>
      <c r="E167" s="9" t="s">
        <v>7</v>
      </c>
      <c r="F167" s="9" t="s">
        <v>24</v>
      </c>
      <c r="G167" s="9"/>
      <c r="H167" s="9"/>
      <c r="I167" s="9" t="s">
        <v>260</v>
      </c>
      <c r="J167" s="9" t="s">
        <v>166</v>
      </c>
    </row>
    <row r="168" spans="1:10" ht="38.25" x14ac:dyDescent="0.2">
      <c r="A168" s="9">
        <f t="shared" si="2"/>
        <v>167</v>
      </c>
      <c r="B168" s="9" t="s">
        <v>8</v>
      </c>
      <c r="C168" s="9" t="s">
        <v>20</v>
      </c>
      <c r="D168" s="9" t="s">
        <v>6</v>
      </c>
      <c r="E168" s="9" t="s">
        <v>7</v>
      </c>
      <c r="F168" s="9" t="s">
        <v>27</v>
      </c>
      <c r="G168" s="9" t="s">
        <v>7</v>
      </c>
      <c r="H168" s="9" t="s">
        <v>9</v>
      </c>
      <c r="I168" s="9" t="s">
        <v>122</v>
      </c>
      <c r="J168" s="9" t="s">
        <v>123</v>
      </c>
    </row>
    <row r="169" spans="1:10" ht="38.25" x14ac:dyDescent="0.2">
      <c r="A169" s="9">
        <f t="shared" si="2"/>
        <v>168</v>
      </c>
      <c r="B169" s="9" t="s">
        <v>8</v>
      </c>
      <c r="C169" s="9" t="s">
        <v>30</v>
      </c>
      <c r="D169" s="9" t="s">
        <v>6</v>
      </c>
      <c r="E169" s="9" t="s">
        <v>7</v>
      </c>
      <c r="F169" s="9" t="s">
        <v>27</v>
      </c>
      <c r="G169" s="9"/>
      <c r="H169" s="9"/>
      <c r="I169" s="9" t="s">
        <v>124</v>
      </c>
      <c r="J169" s="9" t="s">
        <v>125</v>
      </c>
    </row>
    <row r="170" spans="1:10" ht="38.25" x14ac:dyDescent="0.2">
      <c r="A170" s="9">
        <f t="shared" si="2"/>
        <v>169</v>
      </c>
      <c r="B170" s="9" t="s">
        <v>8</v>
      </c>
      <c r="C170" s="9" t="s">
        <v>20</v>
      </c>
      <c r="D170" s="9" t="s">
        <v>6</v>
      </c>
      <c r="E170" s="9" t="s">
        <v>7</v>
      </c>
      <c r="F170" s="9" t="s">
        <v>27</v>
      </c>
      <c r="G170" s="9"/>
      <c r="H170" s="9"/>
      <c r="I170" s="9" t="s">
        <v>261</v>
      </c>
      <c r="J170" s="9" t="s">
        <v>83</v>
      </c>
    </row>
    <row r="171" spans="1:10" ht="14.25" x14ac:dyDescent="0.2">
      <c r="A171" s="9">
        <f t="shared" si="2"/>
        <v>170</v>
      </c>
      <c r="B171" s="9" t="s">
        <v>8</v>
      </c>
      <c r="C171" s="9" t="s">
        <v>10</v>
      </c>
      <c r="D171" s="9" t="s">
        <v>6</v>
      </c>
      <c r="E171" s="9" t="s">
        <v>7</v>
      </c>
      <c r="F171" s="9" t="s">
        <v>27</v>
      </c>
      <c r="G171" s="9"/>
      <c r="H171" s="9"/>
      <c r="I171" s="9" t="s">
        <v>126</v>
      </c>
      <c r="J171" s="9" t="s">
        <v>83</v>
      </c>
    </row>
    <row r="172" spans="1:10" ht="38.25" x14ac:dyDescent="0.2">
      <c r="A172" s="9">
        <f t="shared" si="2"/>
        <v>171</v>
      </c>
      <c r="B172" s="9" t="s">
        <v>8</v>
      </c>
      <c r="C172" s="9" t="s">
        <v>20</v>
      </c>
      <c r="D172" s="9" t="s">
        <v>6</v>
      </c>
      <c r="E172" s="9" t="s">
        <v>7</v>
      </c>
      <c r="F172" s="9" t="s">
        <v>27</v>
      </c>
      <c r="G172" s="9" t="s">
        <v>7</v>
      </c>
      <c r="H172" s="9" t="s">
        <v>24</v>
      </c>
      <c r="I172" s="9" t="s">
        <v>434</v>
      </c>
      <c r="J172" s="9" t="s">
        <v>83</v>
      </c>
    </row>
    <row r="173" spans="1:10" ht="25.5" x14ac:dyDescent="0.2">
      <c r="A173" s="9">
        <f t="shared" si="2"/>
        <v>172</v>
      </c>
      <c r="B173" s="9" t="s">
        <v>8</v>
      </c>
      <c r="C173" s="9" t="s">
        <v>10</v>
      </c>
      <c r="D173" s="9" t="s">
        <v>6</v>
      </c>
      <c r="E173" s="9" t="s">
        <v>7</v>
      </c>
      <c r="F173" s="9" t="s">
        <v>27</v>
      </c>
      <c r="G173" s="9" t="s">
        <v>7</v>
      </c>
      <c r="H173" s="9" t="s">
        <v>34</v>
      </c>
      <c r="I173" s="9" t="s">
        <v>127</v>
      </c>
      <c r="J173" s="9" t="s">
        <v>83</v>
      </c>
    </row>
    <row r="174" spans="1:10" ht="25.5" x14ac:dyDescent="0.2">
      <c r="A174" s="9">
        <f t="shared" si="2"/>
        <v>173</v>
      </c>
      <c r="B174" s="9" t="s">
        <v>25</v>
      </c>
      <c r="C174" s="9" t="s">
        <v>10</v>
      </c>
      <c r="D174" s="9" t="s">
        <v>6</v>
      </c>
      <c r="E174" s="9" t="s">
        <v>7</v>
      </c>
      <c r="F174" s="9" t="s">
        <v>27</v>
      </c>
      <c r="G174" s="9"/>
      <c r="H174" s="9"/>
      <c r="I174" s="9" t="s">
        <v>128</v>
      </c>
      <c r="J174" s="9" t="s">
        <v>166</v>
      </c>
    </row>
    <row r="175" spans="1:10" ht="38.25" x14ac:dyDescent="0.2">
      <c r="A175" s="9">
        <f t="shared" si="2"/>
        <v>174</v>
      </c>
      <c r="B175" s="9" t="s">
        <v>8</v>
      </c>
      <c r="C175" s="9" t="s">
        <v>10</v>
      </c>
      <c r="D175" s="9" t="s">
        <v>6</v>
      </c>
      <c r="E175" s="9" t="s">
        <v>7</v>
      </c>
      <c r="F175" s="9" t="s">
        <v>27</v>
      </c>
      <c r="G175" s="9" t="s">
        <v>7</v>
      </c>
      <c r="H175" s="9" t="s">
        <v>9</v>
      </c>
      <c r="I175" s="9" t="s">
        <v>435</v>
      </c>
      <c r="J175" s="9" t="s">
        <v>436</v>
      </c>
    </row>
    <row r="176" spans="1:10" ht="38.25" x14ac:dyDescent="0.2">
      <c r="A176" s="9">
        <f t="shared" si="2"/>
        <v>175</v>
      </c>
      <c r="B176" s="9" t="s">
        <v>8</v>
      </c>
      <c r="C176" s="9" t="s">
        <v>20</v>
      </c>
      <c r="D176" s="9" t="s">
        <v>6</v>
      </c>
      <c r="E176" s="9" t="s">
        <v>7</v>
      </c>
      <c r="F176" s="9" t="s">
        <v>27</v>
      </c>
      <c r="G176" s="9"/>
      <c r="H176" s="9"/>
      <c r="I176" s="9" t="s">
        <v>437</v>
      </c>
      <c r="J176" s="9" t="s">
        <v>129</v>
      </c>
    </row>
    <row r="177" spans="1:10" ht="89.25" x14ac:dyDescent="0.2">
      <c r="A177" s="9">
        <f t="shared" si="2"/>
        <v>176</v>
      </c>
      <c r="B177" s="9" t="s">
        <v>8</v>
      </c>
      <c r="C177" s="9" t="s">
        <v>94</v>
      </c>
      <c r="D177" s="9" t="s">
        <v>6</v>
      </c>
      <c r="E177" s="9" t="s">
        <v>7</v>
      </c>
      <c r="F177" s="9" t="s">
        <v>27</v>
      </c>
      <c r="G177" s="9" t="s">
        <v>7</v>
      </c>
      <c r="H177" s="9" t="s">
        <v>17</v>
      </c>
      <c r="I177" s="9" t="s">
        <v>1271</v>
      </c>
      <c r="J177" s="9" t="s">
        <v>68</v>
      </c>
    </row>
    <row r="178" spans="1:10" ht="38.25" x14ac:dyDescent="0.2">
      <c r="A178" s="9">
        <f t="shared" si="2"/>
        <v>177</v>
      </c>
      <c r="B178" s="9" t="s">
        <v>8</v>
      </c>
      <c r="C178" s="9" t="s">
        <v>71</v>
      </c>
      <c r="D178" s="9" t="s">
        <v>6</v>
      </c>
      <c r="E178" s="9" t="s">
        <v>7</v>
      </c>
      <c r="F178" s="9" t="s">
        <v>27</v>
      </c>
      <c r="G178" s="9" t="s">
        <v>7</v>
      </c>
      <c r="H178" s="9" t="s">
        <v>24</v>
      </c>
      <c r="I178" s="9" t="s">
        <v>438</v>
      </c>
      <c r="J178" s="9" t="s">
        <v>68</v>
      </c>
    </row>
    <row r="179" spans="1:10" ht="51" x14ac:dyDescent="0.2">
      <c r="A179" s="9">
        <f t="shared" si="2"/>
        <v>178</v>
      </c>
      <c r="B179" s="9" t="s">
        <v>8</v>
      </c>
      <c r="C179" s="9" t="s">
        <v>10</v>
      </c>
      <c r="D179" s="9" t="s">
        <v>6</v>
      </c>
      <c r="E179" s="9" t="s">
        <v>7</v>
      </c>
      <c r="F179" s="9" t="s">
        <v>27</v>
      </c>
      <c r="G179" s="9"/>
      <c r="H179" s="9"/>
      <c r="I179" s="9" t="s">
        <v>439</v>
      </c>
      <c r="J179" s="9" t="s">
        <v>68</v>
      </c>
    </row>
    <row r="180" spans="1:10" ht="38.25" x14ac:dyDescent="0.2">
      <c r="A180" s="9">
        <f t="shared" si="2"/>
        <v>179</v>
      </c>
      <c r="B180" s="9" t="s">
        <v>8</v>
      </c>
      <c r="C180" s="9" t="s">
        <v>10</v>
      </c>
      <c r="D180" s="9" t="s">
        <v>6</v>
      </c>
      <c r="E180" s="9" t="s">
        <v>7</v>
      </c>
      <c r="F180" s="9" t="s">
        <v>27</v>
      </c>
      <c r="G180" s="9" t="s">
        <v>7</v>
      </c>
      <c r="H180" s="9" t="s">
        <v>9</v>
      </c>
      <c r="I180" s="9" t="s">
        <v>130</v>
      </c>
      <c r="J180" s="9" t="s">
        <v>131</v>
      </c>
    </row>
    <row r="181" spans="1:10" ht="38.25" x14ac:dyDescent="0.2">
      <c r="A181" s="9">
        <f t="shared" si="2"/>
        <v>180</v>
      </c>
      <c r="B181" s="9" t="s">
        <v>8</v>
      </c>
      <c r="C181" s="9" t="s">
        <v>10</v>
      </c>
      <c r="D181" s="9" t="s">
        <v>6</v>
      </c>
      <c r="E181" s="9" t="s">
        <v>7</v>
      </c>
      <c r="F181" s="9" t="s">
        <v>27</v>
      </c>
      <c r="G181" s="9"/>
      <c r="H181" s="9"/>
      <c r="I181" s="9" t="s">
        <v>133</v>
      </c>
      <c r="J181" s="9" t="s">
        <v>132</v>
      </c>
    </row>
    <row r="182" spans="1:10" ht="38.25" x14ac:dyDescent="0.2">
      <c r="A182" s="9">
        <f t="shared" si="2"/>
        <v>181</v>
      </c>
      <c r="B182" s="9" t="s">
        <v>8</v>
      </c>
      <c r="C182" s="9" t="s">
        <v>20</v>
      </c>
      <c r="D182" s="9" t="s">
        <v>6</v>
      </c>
      <c r="E182" s="9" t="s">
        <v>7</v>
      </c>
      <c r="F182" s="9" t="s">
        <v>22</v>
      </c>
      <c r="G182" s="9"/>
      <c r="H182" s="9"/>
      <c r="I182" s="9" t="s">
        <v>440</v>
      </c>
      <c r="J182" s="9" t="s">
        <v>134</v>
      </c>
    </row>
    <row r="183" spans="1:10" ht="38.25" x14ac:dyDescent="0.2">
      <c r="A183" s="9">
        <f t="shared" si="2"/>
        <v>182</v>
      </c>
      <c r="B183" s="9" t="s">
        <v>8</v>
      </c>
      <c r="C183" s="9" t="s">
        <v>30</v>
      </c>
      <c r="D183" s="9" t="s">
        <v>6</v>
      </c>
      <c r="E183" s="9" t="s">
        <v>7</v>
      </c>
      <c r="F183" s="9" t="s">
        <v>22</v>
      </c>
      <c r="G183" s="9"/>
      <c r="H183" s="9"/>
      <c r="I183" s="9" t="s">
        <v>441</v>
      </c>
      <c r="J183" s="9" t="s">
        <v>166</v>
      </c>
    </row>
    <row r="184" spans="1:10" ht="38.25" x14ac:dyDescent="0.2">
      <c r="A184" s="9">
        <f t="shared" si="2"/>
        <v>183</v>
      </c>
      <c r="B184" s="9" t="s">
        <v>8</v>
      </c>
      <c r="C184" s="9" t="s">
        <v>10</v>
      </c>
      <c r="D184" s="9" t="s">
        <v>6</v>
      </c>
      <c r="E184" s="9" t="s">
        <v>7</v>
      </c>
      <c r="F184" s="9" t="s">
        <v>22</v>
      </c>
      <c r="G184" s="9" t="s">
        <v>7</v>
      </c>
      <c r="H184" s="9" t="s">
        <v>9</v>
      </c>
      <c r="I184" s="9" t="s">
        <v>302</v>
      </c>
      <c r="J184" s="9" t="s">
        <v>135</v>
      </c>
    </row>
    <row r="185" spans="1:10" ht="63.75" x14ac:dyDescent="0.2">
      <c r="A185" s="9">
        <f t="shared" si="2"/>
        <v>184</v>
      </c>
      <c r="B185" s="9" t="s">
        <v>8</v>
      </c>
      <c r="C185" s="9" t="s">
        <v>10</v>
      </c>
      <c r="D185" s="9" t="s">
        <v>6</v>
      </c>
      <c r="E185" s="9" t="s">
        <v>7</v>
      </c>
      <c r="F185" s="9" t="s">
        <v>22</v>
      </c>
      <c r="G185" s="9" t="s">
        <v>7</v>
      </c>
      <c r="H185" s="9" t="s">
        <v>17</v>
      </c>
      <c r="I185" s="9" t="s">
        <v>442</v>
      </c>
      <c r="J185" s="9" t="s">
        <v>68</v>
      </c>
    </row>
    <row r="186" spans="1:10" ht="25.5" x14ac:dyDescent="0.2">
      <c r="A186" s="9">
        <f t="shared" si="2"/>
        <v>185</v>
      </c>
      <c r="B186" s="9" t="s">
        <v>8</v>
      </c>
      <c r="C186" s="9" t="s">
        <v>10</v>
      </c>
      <c r="D186" s="9" t="s">
        <v>6</v>
      </c>
      <c r="E186" s="9" t="s">
        <v>7</v>
      </c>
      <c r="F186" s="9" t="s">
        <v>27</v>
      </c>
      <c r="G186" s="9" t="s">
        <v>7</v>
      </c>
      <c r="H186" s="9" t="s">
        <v>24</v>
      </c>
      <c r="I186" s="9" t="s">
        <v>262</v>
      </c>
      <c r="J186" s="9" t="s">
        <v>136</v>
      </c>
    </row>
    <row r="187" spans="1:10" ht="25.5" x14ac:dyDescent="0.2">
      <c r="A187" s="9">
        <f t="shared" si="2"/>
        <v>186</v>
      </c>
      <c r="B187" s="9" t="s">
        <v>8</v>
      </c>
      <c r="C187" s="9" t="s">
        <v>10</v>
      </c>
      <c r="D187" s="9" t="s">
        <v>6</v>
      </c>
      <c r="E187" s="9" t="s">
        <v>7</v>
      </c>
      <c r="F187" s="9" t="s">
        <v>27</v>
      </c>
      <c r="G187" s="9"/>
      <c r="H187" s="9"/>
      <c r="I187" s="9" t="s">
        <v>443</v>
      </c>
      <c r="J187" s="9" t="s">
        <v>68</v>
      </c>
    </row>
    <row r="188" spans="1:10" ht="38.25" x14ac:dyDescent="0.2">
      <c r="A188" s="9">
        <f t="shared" si="2"/>
        <v>187</v>
      </c>
      <c r="B188" s="9" t="s">
        <v>25</v>
      </c>
      <c r="C188" s="9" t="s">
        <v>30</v>
      </c>
      <c r="D188" s="9" t="s">
        <v>6</v>
      </c>
      <c r="E188" s="9" t="s">
        <v>7</v>
      </c>
      <c r="F188" s="9" t="s">
        <v>27</v>
      </c>
      <c r="G188" s="9"/>
      <c r="H188" s="9"/>
      <c r="I188" s="9" t="s">
        <v>263</v>
      </c>
      <c r="J188" s="9" t="s">
        <v>68</v>
      </c>
    </row>
    <row r="189" spans="1:10" ht="63.75" x14ac:dyDescent="0.2">
      <c r="A189" s="9">
        <f t="shared" si="2"/>
        <v>188</v>
      </c>
      <c r="B189" s="9" t="s">
        <v>8</v>
      </c>
      <c r="C189" s="9" t="s">
        <v>10</v>
      </c>
      <c r="D189" s="9" t="s">
        <v>6</v>
      </c>
      <c r="E189" s="9" t="s">
        <v>7</v>
      </c>
      <c r="F189" s="9" t="s">
        <v>27</v>
      </c>
      <c r="G189" s="9" t="s">
        <v>7</v>
      </c>
      <c r="H189" s="9" t="s">
        <v>9</v>
      </c>
      <c r="I189" s="9" t="s">
        <v>444</v>
      </c>
      <c r="J189" s="9" t="s">
        <v>137</v>
      </c>
    </row>
    <row r="190" spans="1:10" ht="51" x14ac:dyDescent="0.2">
      <c r="A190" s="9">
        <f t="shared" si="2"/>
        <v>189</v>
      </c>
      <c r="B190" s="9" t="s">
        <v>8</v>
      </c>
      <c r="C190" s="9" t="s">
        <v>10</v>
      </c>
      <c r="D190" s="9" t="s">
        <v>6</v>
      </c>
      <c r="E190" s="9" t="s">
        <v>7</v>
      </c>
      <c r="F190" s="9" t="s">
        <v>27</v>
      </c>
      <c r="G190" s="9" t="s">
        <v>7</v>
      </c>
      <c r="H190" s="9" t="s">
        <v>24</v>
      </c>
      <c r="I190" s="9" t="s">
        <v>264</v>
      </c>
      <c r="J190" s="9" t="s">
        <v>137</v>
      </c>
    </row>
    <row r="191" spans="1:10" ht="38.25" x14ac:dyDescent="0.2">
      <c r="A191" s="9">
        <f t="shared" si="2"/>
        <v>190</v>
      </c>
      <c r="B191" s="9" t="s">
        <v>8</v>
      </c>
      <c r="C191" s="9" t="s">
        <v>20</v>
      </c>
      <c r="D191" s="9" t="s">
        <v>6</v>
      </c>
      <c r="E191" s="9" t="s">
        <v>7</v>
      </c>
      <c r="F191" s="9" t="s">
        <v>27</v>
      </c>
      <c r="G191" s="9" t="s">
        <v>7</v>
      </c>
      <c r="H191" s="9" t="s">
        <v>19</v>
      </c>
      <c r="I191" s="9" t="s">
        <v>265</v>
      </c>
      <c r="J191" s="9" t="s">
        <v>138</v>
      </c>
    </row>
    <row r="192" spans="1:10" ht="25.5" x14ac:dyDescent="0.2">
      <c r="A192" s="9">
        <f t="shared" si="2"/>
        <v>191</v>
      </c>
      <c r="B192" s="9" t="s">
        <v>8</v>
      </c>
      <c r="C192" s="9" t="s">
        <v>10</v>
      </c>
      <c r="D192" s="9" t="s">
        <v>6</v>
      </c>
      <c r="E192" s="9" t="s">
        <v>7</v>
      </c>
      <c r="F192" s="9" t="s">
        <v>27</v>
      </c>
      <c r="G192" s="9"/>
      <c r="H192" s="9"/>
      <c r="I192" s="9" t="s">
        <v>139</v>
      </c>
      <c r="J192" s="9" t="s">
        <v>83</v>
      </c>
    </row>
    <row r="193" spans="1:10" ht="38.25" x14ac:dyDescent="0.2">
      <c r="A193" s="9">
        <f t="shared" si="2"/>
        <v>192</v>
      </c>
      <c r="B193" s="9" t="s">
        <v>8</v>
      </c>
      <c r="C193" s="9" t="s">
        <v>20</v>
      </c>
      <c r="D193" s="9" t="s">
        <v>6</v>
      </c>
      <c r="E193" s="9"/>
      <c r="F193" s="9"/>
      <c r="G193" s="9"/>
      <c r="H193" s="9"/>
      <c r="I193" s="9" t="s">
        <v>140</v>
      </c>
      <c r="J193" s="9" t="s">
        <v>132</v>
      </c>
    </row>
    <row r="194" spans="1:10" ht="63.75" x14ac:dyDescent="0.2">
      <c r="A194" s="9">
        <f t="shared" si="2"/>
        <v>193</v>
      </c>
      <c r="B194" s="9" t="s">
        <v>8</v>
      </c>
      <c r="C194" s="9" t="s">
        <v>10</v>
      </c>
      <c r="D194" s="9" t="s">
        <v>6</v>
      </c>
      <c r="E194" s="9" t="s">
        <v>7</v>
      </c>
      <c r="F194" s="9" t="s">
        <v>9</v>
      </c>
      <c r="G194" s="9" t="s">
        <v>7</v>
      </c>
      <c r="H194" s="9" t="s">
        <v>17</v>
      </c>
      <c r="I194" s="9" t="s">
        <v>266</v>
      </c>
      <c r="J194" s="9" t="s">
        <v>132</v>
      </c>
    </row>
    <row r="195" spans="1:10" ht="38.25" x14ac:dyDescent="0.2">
      <c r="A195" s="9">
        <f t="shared" ref="A195:A258" si="3">ROW(A194)</f>
        <v>194</v>
      </c>
      <c r="B195" s="9" t="s">
        <v>8</v>
      </c>
      <c r="C195" s="9" t="s">
        <v>10</v>
      </c>
      <c r="D195" s="9" t="s">
        <v>6</v>
      </c>
      <c r="E195" s="9" t="s">
        <v>7</v>
      </c>
      <c r="F195" s="9" t="s">
        <v>22</v>
      </c>
      <c r="G195" s="9"/>
      <c r="H195" s="9"/>
      <c r="I195" s="9" t="s">
        <v>267</v>
      </c>
      <c r="J195" s="9" t="s">
        <v>445</v>
      </c>
    </row>
    <row r="196" spans="1:10" ht="25.5" x14ac:dyDescent="0.2">
      <c r="A196" s="9">
        <f t="shared" si="3"/>
        <v>195</v>
      </c>
      <c r="B196" s="9" t="s">
        <v>8</v>
      </c>
      <c r="C196" s="9" t="s">
        <v>30</v>
      </c>
      <c r="D196" s="9" t="s">
        <v>6</v>
      </c>
      <c r="E196" s="9" t="s">
        <v>7</v>
      </c>
      <c r="F196" s="9" t="s">
        <v>22</v>
      </c>
      <c r="G196" s="9"/>
      <c r="H196" s="9"/>
      <c r="I196" s="9" t="s">
        <v>446</v>
      </c>
      <c r="J196" s="9" t="s">
        <v>132</v>
      </c>
    </row>
    <row r="197" spans="1:10" ht="102" x14ac:dyDescent="0.2">
      <c r="A197" s="9">
        <f t="shared" si="3"/>
        <v>196</v>
      </c>
      <c r="B197" s="9" t="s">
        <v>8</v>
      </c>
      <c r="C197" s="9" t="s">
        <v>71</v>
      </c>
      <c r="D197" s="9" t="s">
        <v>6</v>
      </c>
      <c r="E197" s="9" t="s">
        <v>7</v>
      </c>
      <c r="F197" s="9" t="s">
        <v>27</v>
      </c>
      <c r="G197" s="9" t="s">
        <v>7</v>
      </c>
      <c r="H197" s="9" t="s">
        <v>17</v>
      </c>
      <c r="I197" s="9" t="s">
        <v>268</v>
      </c>
      <c r="J197" s="9" t="s">
        <v>269</v>
      </c>
    </row>
    <row r="198" spans="1:10" ht="51" x14ac:dyDescent="0.2">
      <c r="A198" s="9">
        <f t="shared" si="3"/>
        <v>197</v>
      </c>
      <c r="B198" s="9" t="s">
        <v>8</v>
      </c>
      <c r="C198" s="9" t="s">
        <v>10</v>
      </c>
      <c r="D198" s="9" t="s">
        <v>6</v>
      </c>
      <c r="E198" s="9" t="s">
        <v>7</v>
      </c>
      <c r="F198" s="9" t="s">
        <v>27</v>
      </c>
      <c r="G198" s="9" t="s">
        <v>7</v>
      </c>
      <c r="H198" s="9" t="s">
        <v>19</v>
      </c>
      <c r="I198" s="9" t="s">
        <v>447</v>
      </c>
      <c r="J198" s="9" t="s">
        <v>166</v>
      </c>
    </row>
    <row r="199" spans="1:10" ht="38.25" x14ac:dyDescent="0.2">
      <c r="A199" s="9">
        <f t="shared" si="3"/>
        <v>198</v>
      </c>
      <c r="B199" s="9" t="s">
        <v>8</v>
      </c>
      <c r="C199" s="9" t="s">
        <v>10</v>
      </c>
      <c r="D199" s="9" t="s">
        <v>6</v>
      </c>
      <c r="E199" s="9" t="s">
        <v>7</v>
      </c>
      <c r="F199" s="9" t="s">
        <v>27</v>
      </c>
      <c r="G199" s="9" t="s">
        <v>7</v>
      </c>
      <c r="H199" s="9" t="s">
        <v>9</v>
      </c>
      <c r="I199" s="9" t="s">
        <v>270</v>
      </c>
      <c r="J199" s="9" t="s">
        <v>141</v>
      </c>
    </row>
    <row r="200" spans="1:10" ht="63.75" x14ac:dyDescent="0.2">
      <c r="A200" s="9">
        <f t="shared" si="3"/>
        <v>199</v>
      </c>
      <c r="B200" s="9" t="s">
        <v>8</v>
      </c>
      <c r="C200" s="9" t="s">
        <v>30</v>
      </c>
      <c r="D200" s="9" t="s">
        <v>6</v>
      </c>
      <c r="E200" s="9" t="s">
        <v>7</v>
      </c>
      <c r="F200" s="9" t="s">
        <v>22</v>
      </c>
      <c r="G200" s="9" t="s">
        <v>7</v>
      </c>
      <c r="H200" s="9" t="s">
        <v>27</v>
      </c>
      <c r="I200" s="9" t="s">
        <v>448</v>
      </c>
      <c r="J200" s="9" t="s">
        <v>142</v>
      </c>
    </row>
    <row r="201" spans="1:10" ht="25.5" x14ac:dyDescent="0.2">
      <c r="A201" s="9">
        <f t="shared" si="3"/>
        <v>200</v>
      </c>
      <c r="B201" s="9" t="s">
        <v>8</v>
      </c>
      <c r="C201" s="9" t="s">
        <v>10</v>
      </c>
      <c r="D201" s="9" t="s">
        <v>6</v>
      </c>
      <c r="E201" s="9" t="s">
        <v>7</v>
      </c>
      <c r="F201" s="9" t="s">
        <v>27</v>
      </c>
      <c r="G201" s="9"/>
      <c r="H201" s="9"/>
      <c r="I201" s="9" t="s">
        <v>449</v>
      </c>
      <c r="J201" s="9" t="s">
        <v>143</v>
      </c>
    </row>
    <row r="202" spans="1:10" ht="51" x14ac:dyDescent="0.2">
      <c r="A202" s="9">
        <f t="shared" si="3"/>
        <v>201</v>
      </c>
      <c r="B202" s="9" t="s">
        <v>8</v>
      </c>
      <c r="C202" s="9" t="s">
        <v>10</v>
      </c>
      <c r="D202" s="9" t="s">
        <v>6</v>
      </c>
      <c r="E202" s="9" t="s">
        <v>7</v>
      </c>
      <c r="F202" s="9" t="s">
        <v>27</v>
      </c>
      <c r="G202" s="9" t="s">
        <v>7</v>
      </c>
      <c r="H202" s="9" t="s">
        <v>17</v>
      </c>
      <c r="I202" s="9" t="s">
        <v>450</v>
      </c>
      <c r="J202" s="9" t="s">
        <v>96</v>
      </c>
    </row>
    <row r="203" spans="1:10" ht="63.75" x14ac:dyDescent="0.2">
      <c r="A203" s="9">
        <f t="shared" si="3"/>
        <v>202</v>
      </c>
      <c r="B203" s="9" t="s">
        <v>8</v>
      </c>
      <c r="C203" s="9" t="s">
        <v>29</v>
      </c>
      <c r="D203" s="9" t="s">
        <v>6</v>
      </c>
      <c r="E203" s="9" t="s">
        <v>7</v>
      </c>
      <c r="F203" s="9" t="s">
        <v>9</v>
      </c>
      <c r="G203" s="9"/>
      <c r="H203" s="9"/>
      <c r="I203" s="9" t="s">
        <v>451</v>
      </c>
      <c r="J203" s="9" t="s">
        <v>452</v>
      </c>
    </row>
    <row r="204" spans="1:10" ht="38.25" x14ac:dyDescent="0.2">
      <c r="A204" s="9">
        <f t="shared" si="3"/>
        <v>203</v>
      </c>
      <c r="B204" s="9" t="s">
        <v>8</v>
      </c>
      <c r="C204" s="9" t="s">
        <v>10</v>
      </c>
      <c r="D204" s="9" t="s">
        <v>108</v>
      </c>
      <c r="E204" s="9" t="s">
        <v>7</v>
      </c>
      <c r="F204" s="9" t="s">
        <v>27</v>
      </c>
      <c r="G204" s="9" t="s">
        <v>7</v>
      </c>
      <c r="H204" s="9" t="s">
        <v>19</v>
      </c>
      <c r="I204" s="9" t="s">
        <v>453</v>
      </c>
      <c r="J204" s="9" t="s">
        <v>144</v>
      </c>
    </row>
    <row r="205" spans="1:10" ht="63.75" x14ac:dyDescent="0.2">
      <c r="A205" s="9">
        <f t="shared" si="3"/>
        <v>204</v>
      </c>
      <c r="B205" s="9" t="s">
        <v>8</v>
      </c>
      <c r="C205" s="9" t="s">
        <v>94</v>
      </c>
      <c r="D205" s="9" t="s">
        <v>6</v>
      </c>
      <c r="E205" s="9" t="s">
        <v>7</v>
      </c>
      <c r="F205" s="9" t="s">
        <v>27</v>
      </c>
      <c r="G205" s="9" t="s">
        <v>7</v>
      </c>
      <c r="H205" s="9" t="s">
        <v>9</v>
      </c>
      <c r="I205" s="9" t="s">
        <v>145</v>
      </c>
      <c r="J205" s="9" t="s">
        <v>146</v>
      </c>
    </row>
    <row r="206" spans="1:10" ht="51" x14ac:dyDescent="0.2">
      <c r="A206" s="9">
        <f t="shared" si="3"/>
        <v>205</v>
      </c>
      <c r="B206" s="9" t="s">
        <v>25</v>
      </c>
      <c r="C206" s="9" t="s">
        <v>30</v>
      </c>
      <c r="D206" s="9" t="s">
        <v>6</v>
      </c>
      <c r="E206" s="9" t="s">
        <v>7</v>
      </c>
      <c r="F206" s="9" t="s">
        <v>27</v>
      </c>
      <c r="G206" s="9"/>
      <c r="H206" s="9"/>
      <c r="I206" s="9" t="s">
        <v>454</v>
      </c>
      <c r="J206" s="9" t="s">
        <v>147</v>
      </c>
    </row>
    <row r="207" spans="1:10" ht="25.5" x14ac:dyDescent="0.2">
      <c r="A207" s="9">
        <f t="shared" si="3"/>
        <v>206</v>
      </c>
      <c r="B207" s="9" t="s">
        <v>8</v>
      </c>
      <c r="C207" s="9" t="s">
        <v>10</v>
      </c>
      <c r="D207" s="9" t="s">
        <v>6</v>
      </c>
      <c r="E207" s="9" t="s">
        <v>7</v>
      </c>
      <c r="F207" s="9" t="s">
        <v>27</v>
      </c>
      <c r="G207" s="9" t="s">
        <v>7</v>
      </c>
      <c r="H207" s="9" t="s">
        <v>19</v>
      </c>
      <c r="I207" s="9" t="s">
        <v>271</v>
      </c>
      <c r="J207" s="9" t="s">
        <v>68</v>
      </c>
    </row>
    <row r="208" spans="1:10" ht="51" x14ac:dyDescent="0.2">
      <c r="A208" s="9">
        <f t="shared" si="3"/>
        <v>207</v>
      </c>
      <c r="B208" s="9" t="s">
        <v>8</v>
      </c>
      <c r="C208" s="9" t="s">
        <v>10</v>
      </c>
      <c r="D208" s="9" t="s">
        <v>6</v>
      </c>
      <c r="E208" s="9" t="s">
        <v>7</v>
      </c>
      <c r="F208" s="9" t="s">
        <v>27</v>
      </c>
      <c r="G208" s="9" t="s">
        <v>7</v>
      </c>
      <c r="H208" s="9" t="s">
        <v>9</v>
      </c>
      <c r="I208" s="9" t="s">
        <v>455</v>
      </c>
      <c r="J208" s="9" t="s">
        <v>68</v>
      </c>
    </row>
    <row r="209" spans="1:10" ht="76.5" x14ac:dyDescent="0.2">
      <c r="A209" s="9">
        <f t="shared" si="3"/>
        <v>208</v>
      </c>
      <c r="B209" s="9" t="s">
        <v>8</v>
      </c>
      <c r="C209" s="9" t="s">
        <v>10</v>
      </c>
      <c r="D209" s="9" t="s">
        <v>6</v>
      </c>
      <c r="E209" s="9" t="s">
        <v>7</v>
      </c>
      <c r="F209" s="9" t="s">
        <v>27</v>
      </c>
      <c r="G209" s="9" t="s">
        <v>7</v>
      </c>
      <c r="H209" s="9" t="s">
        <v>19</v>
      </c>
      <c r="I209" s="9" t="s">
        <v>272</v>
      </c>
      <c r="J209" s="9" t="s">
        <v>68</v>
      </c>
    </row>
    <row r="210" spans="1:10" ht="25.5" x14ac:dyDescent="0.2">
      <c r="A210" s="9">
        <f t="shared" si="3"/>
        <v>209</v>
      </c>
      <c r="B210" s="9" t="s">
        <v>8</v>
      </c>
      <c r="C210" s="9" t="s">
        <v>10</v>
      </c>
      <c r="D210" s="9" t="s">
        <v>6</v>
      </c>
      <c r="E210" s="9" t="s">
        <v>7</v>
      </c>
      <c r="F210" s="9" t="s">
        <v>27</v>
      </c>
      <c r="G210" s="9" t="s">
        <v>7</v>
      </c>
      <c r="H210" s="9" t="s">
        <v>17</v>
      </c>
      <c r="I210" s="9" t="s">
        <v>148</v>
      </c>
      <c r="J210" s="9" t="s">
        <v>149</v>
      </c>
    </row>
    <row r="211" spans="1:10" ht="63.75" x14ac:dyDescent="0.2">
      <c r="A211" s="9">
        <f t="shared" si="3"/>
        <v>210</v>
      </c>
      <c r="B211" s="9" t="s">
        <v>8</v>
      </c>
      <c r="C211" s="9" t="s">
        <v>10</v>
      </c>
      <c r="D211" s="9" t="s">
        <v>108</v>
      </c>
      <c r="E211" s="9" t="s">
        <v>7</v>
      </c>
      <c r="F211" s="9" t="s">
        <v>27</v>
      </c>
      <c r="G211" s="9" t="s">
        <v>7</v>
      </c>
      <c r="H211" s="9" t="s">
        <v>17</v>
      </c>
      <c r="I211" s="9" t="s">
        <v>456</v>
      </c>
      <c r="J211" s="9" t="s">
        <v>273</v>
      </c>
    </row>
    <row r="212" spans="1:10" ht="25.5" x14ac:dyDescent="0.2">
      <c r="A212" s="9">
        <f t="shared" si="3"/>
        <v>211</v>
      </c>
      <c r="B212" s="9" t="s">
        <v>8</v>
      </c>
      <c r="C212" s="9" t="s">
        <v>30</v>
      </c>
      <c r="D212" s="9" t="s">
        <v>6</v>
      </c>
      <c r="E212" s="9" t="s">
        <v>7</v>
      </c>
      <c r="F212" s="9" t="s">
        <v>22</v>
      </c>
      <c r="G212" s="9" t="s">
        <v>7</v>
      </c>
      <c r="H212" s="9" t="s">
        <v>24</v>
      </c>
      <c r="I212" s="9" t="s">
        <v>150</v>
      </c>
      <c r="J212" s="9" t="s">
        <v>151</v>
      </c>
    </row>
    <row r="213" spans="1:10" ht="25.5" x14ac:dyDescent="0.2">
      <c r="A213" s="9">
        <f t="shared" si="3"/>
        <v>212</v>
      </c>
      <c r="B213" s="9" t="s">
        <v>8</v>
      </c>
      <c r="C213" s="9" t="s">
        <v>30</v>
      </c>
      <c r="D213" s="9" t="s">
        <v>6</v>
      </c>
      <c r="E213" s="9" t="s">
        <v>7</v>
      </c>
      <c r="F213" s="9" t="s">
        <v>22</v>
      </c>
      <c r="G213" s="9" t="s">
        <v>7</v>
      </c>
      <c r="H213" s="9" t="s">
        <v>24</v>
      </c>
      <c r="I213" s="9" t="s">
        <v>152</v>
      </c>
      <c r="J213" s="9" t="s">
        <v>153</v>
      </c>
    </row>
    <row r="214" spans="1:10" ht="38.25" x14ac:dyDescent="0.2">
      <c r="A214" s="9">
        <f t="shared" si="3"/>
        <v>213</v>
      </c>
      <c r="B214" s="9" t="s">
        <v>8</v>
      </c>
      <c r="C214" s="9" t="s">
        <v>10</v>
      </c>
      <c r="D214" s="9" t="s">
        <v>6</v>
      </c>
      <c r="E214" s="9" t="s">
        <v>7</v>
      </c>
      <c r="F214" s="9" t="s">
        <v>27</v>
      </c>
      <c r="G214" s="9" t="s">
        <v>7</v>
      </c>
      <c r="H214" s="9" t="s">
        <v>19</v>
      </c>
      <c r="I214" s="9" t="s">
        <v>274</v>
      </c>
      <c r="J214" s="9" t="s">
        <v>64</v>
      </c>
    </row>
    <row r="215" spans="1:10" ht="51" x14ac:dyDescent="0.2">
      <c r="A215" s="9">
        <f t="shared" si="3"/>
        <v>214</v>
      </c>
      <c r="B215" s="9" t="s">
        <v>8</v>
      </c>
      <c r="C215" s="9" t="s">
        <v>10</v>
      </c>
      <c r="D215" s="9" t="s">
        <v>6</v>
      </c>
      <c r="E215" s="9" t="s">
        <v>7</v>
      </c>
      <c r="F215" s="9" t="s">
        <v>27</v>
      </c>
      <c r="G215" s="9"/>
      <c r="H215" s="9"/>
      <c r="I215" s="9" t="s">
        <v>457</v>
      </c>
      <c r="J215" s="9" t="s">
        <v>64</v>
      </c>
    </row>
    <row r="216" spans="1:10" ht="38.25" x14ac:dyDescent="0.2">
      <c r="A216" s="9">
        <f t="shared" si="3"/>
        <v>215</v>
      </c>
      <c r="B216" s="9" t="s">
        <v>25</v>
      </c>
      <c r="C216" s="9" t="s">
        <v>30</v>
      </c>
      <c r="D216" s="9" t="s">
        <v>6</v>
      </c>
      <c r="E216" s="9" t="s">
        <v>7</v>
      </c>
      <c r="F216" s="9" t="s">
        <v>27</v>
      </c>
      <c r="G216" s="9" t="s">
        <v>7</v>
      </c>
      <c r="H216" s="9" t="s">
        <v>22</v>
      </c>
      <c r="I216" s="9" t="s">
        <v>275</v>
      </c>
      <c r="J216" s="9" t="s">
        <v>154</v>
      </c>
    </row>
    <row r="217" spans="1:10" ht="76.5" x14ac:dyDescent="0.2">
      <c r="A217" s="9">
        <f t="shared" si="3"/>
        <v>216</v>
      </c>
      <c r="B217" s="9" t="s">
        <v>8</v>
      </c>
      <c r="C217" s="9" t="s">
        <v>29</v>
      </c>
      <c r="D217" s="9" t="s">
        <v>6</v>
      </c>
      <c r="E217" s="9" t="s">
        <v>7</v>
      </c>
      <c r="F217" s="9" t="s">
        <v>27</v>
      </c>
      <c r="G217" s="9" t="s">
        <v>7</v>
      </c>
      <c r="H217" s="9" t="s">
        <v>9</v>
      </c>
      <c r="I217" s="9" t="s">
        <v>458</v>
      </c>
      <c r="J217" s="9" t="s">
        <v>68</v>
      </c>
    </row>
    <row r="218" spans="1:10" ht="38.25" x14ac:dyDescent="0.2">
      <c r="A218" s="9">
        <f t="shared" si="3"/>
        <v>217</v>
      </c>
      <c r="B218" s="9" t="s">
        <v>8</v>
      </c>
      <c r="C218" s="9" t="s">
        <v>20</v>
      </c>
      <c r="D218" s="9" t="s">
        <v>6</v>
      </c>
      <c r="E218" s="9" t="s">
        <v>7</v>
      </c>
      <c r="F218" s="9" t="s">
        <v>27</v>
      </c>
      <c r="G218" s="9"/>
      <c r="H218" s="9"/>
      <c r="I218" s="9" t="s">
        <v>155</v>
      </c>
      <c r="J218" s="9" t="s">
        <v>68</v>
      </c>
    </row>
    <row r="219" spans="1:10" ht="51" x14ac:dyDescent="0.2">
      <c r="A219" s="9">
        <f t="shared" si="3"/>
        <v>218</v>
      </c>
      <c r="B219" s="9" t="s">
        <v>8</v>
      </c>
      <c r="C219" s="9" t="s">
        <v>10</v>
      </c>
      <c r="D219" s="9" t="s">
        <v>6</v>
      </c>
      <c r="E219" s="9" t="s">
        <v>7</v>
      </c>
      <c r="F219" s="9" t="s">
        <v>27</v>
      </c>
      <c r="G219" s="9" t="s">
        <v>7</v>
      </c>
      <c r="H219" s="9" t="s">
        <v>19</v>
      </c>
      <c r="I219" s="9" t="s">
        <v>459</v>
      </c>
      <c r="J219" s="9" t="s">
        <v>156</v>
      </c>
    </row>
    <row r="220" spans="1:10" ht="25.5" x14ac:dyDescent="0.2">
      <c r="A220" s="9">
        <f t="shared" si="3"/>
        <v>219</v>
      </c>
      <c r="B220" s="9" t="s">
        <v>8</v>
      </c>
      <c r="C220" s="9" t="s">
        <v>10</v>
      </c>
      <c r="D220" s="9" t="s">
        <v>6</v>
      </c>
      <c r="E220" s="9" t="s">
        <v>7</v>
      </c>
      <c r="F220" s="9" t="s">
        <v>27</v>
      </c>
      <c r="G220" s="9" t="s">
        <v>7</v>
      </c>
      <c r="H220" s="9" t="s">
        <v>9</v>
      </c>
      <c r="I220" s="9" t="s">
        <v>276</v>
      </c>
      <c r="J220" s="9" t="s">
        <v>157</v>
      </c>
    </row>
    <row r="221" spans="1:10" ht="25.5" x14ac:dyDescent="0.2">
      <c r="A221" s="9">
        <f t="shared" si="3"/>
        <v>220</v>
      </c>
      <c r="B221" s="9" t="s">
        <v>8</v>
      </c>
      <c r="C221" s="9" t="s">
        <v>10</v>
      </c>
      <c r="D221" s="9" t="s">
        <v>6</v>
      </c>
      <c r="E221" s="9" t="s">
        <v>7</v>
      </c>
      <c r="F221" s="9" t="s">
        <v>27</v>
      </c>
      <c r="G221" s="9" t="s">
        <v>7</v>
      </c>
      <c r="H221" s="9" t="s">
        <v>17</v>
      </c>
      <c r="I221" s="9" t="s">
        <v>460</v>
      </c>
      <c r="J221" s="9" t="s">
        <v>83</v>
      </c>
    </row>
    <row r="222" spans="1:10" ht="51" x14ac:dyDescent="0.2">
      <c r="A222" s="9">
        <f t="shared" si="3"/>
        <v>221</v>
      </c>
      <c r="B222" s="9" t="s">
        <v>8</v>
      </c>
      <c r="C222" s="9" t="s">
        <v>30</v>
      </c>
      <c r="D222" s="9" t="s">
        <v>6</v>
      </c>
      <c r="E222" s="9" t="s">
        <v>7</v>
      </c>
      <c r="F222" s="9" t="s">
        <v>27</v>
      </c>
      <c r="G222" s="9"/>
      <c r="H222" s="9"/>
      <c r="I222" s="9" t="s">
        <v>277</v>
      </c>
      <c r="J222" s="9" t="s">
        <v>278</v>
      </c>
    </row>
    <row r="223" spans="1:10" ht="51" x14ac:dyDescent="0.2">
      <c r="A223" s="9">
        <f t="shared" si="3"/>
        <v>222</v>
      </c>
      <c r="B223" s="9" t="s">
        <v>8</v>
      </c>
      <c r="C223" s="9" t="s">
        <v>10</v>
      </c>
      <c r="D223" s="9" t="s">
        <v>6</v>
      </c>
      <c r="E223" s="9" t="s">
        <v>7</v>
      </c>
      <c r="F223" s="9" t="s">
        <v>27</v>
      </c>
      <c r="G223" s="9" t="s">
        <v>7</v>
      </c>
      <c r="H223" s="9" t="s">
        <v>24</v>
      </c>
      <c r="I223" s="9" t="s">
        <v>461</v>
      </c>
      <c r="J223" s="9" t="s">
        <v>83</v>
      </c>
    </row>
    <row r="224" spans="1:10" ht="38.25" x14ac:dyDescent="0.2">
      <c r="A224" s="9">
        <f t="shared" si="3"/>
        <v>223</v>
      </c>
      <c r="B224" s="9" t="s">
        <v>8</v>
      </c>
      <c r="C224" s="9" t="s">
        <v>10</v>
      </c>
      <c r="D224" s="9" t="s">
        <v>6</v>
      </c>
      <c r="E224" s="9" t="s">
        <v>7</v>
      </c>
      <c r="F224" s="9" t="s">
        <v>27</v>
      </c>
      <c r="G224" s="9" t="s">
        <v>7</v>
      </c>
      <c r="H224" s="9" t="s">
        <v>22</v>
      </c>
      <c r="I224" s="9" t="s">
        <v>279</v>
      </c>
      <c r="J224" s="9" t="s">
        <v>68</v>
      </c>
    </row>
    <row r="225" spans="1:10" ht="14.25" x14ac:dyDescent="0.2">
      <c r="A225" s="9">
        <f t="shared" si="3"/>
        <v>224</v>
      </c>
      <c r="B225" s="9" t="s">
        <v>8</v>
      </c>
      <c r="C225" s="9" t="s">
        <v>10</v>
      </c>
      <c r="D225" s="9" t="s">
        <v>6</v>
      </c>
      <c r="E225" s="9" t="s">
        <v>7</v>
      </c>
      <c r="F225" s="9" t="s">
        <v>27</v>
      </c>
      <c r="G225" s="9"/>
      <c r="H225" s="9"/>
      <c r="I225" s="9" t="s">
        <v>158</v>
      </c>
      <c r="J225" s="9" t="s">
        <v>68</v>
      </c>
    </row>
    <row r="226" spans="1:10" ht="38.25" x14ac:dyDescent="0.2">
      <c r="A226" s="9">
        <f t="shared" si="3"/>
        <v>225</v>
      </c>
      <c r="B226" s="9" t="s">
        <v>8</v>
      </c>
      <c r="C226" s="9" t="s">
        <v>10</v>
      </c>
      <c r="D226" s="9" t="s">
        <v>6</v>
      </c>
      <c r="E226" s="9" t="s">
        <v>7</v>
      </c>
      <c r="F226" s="9" t="s">
        <v>27</v>
      </c>
      <c r="G226" s="9" t="s">
        <v>7</v>
      </c>
      <c r="H226" s="9" t="s">
        <v>19</v>
      </c>
      <c r="I226" s="9" t="s">
        <v>280</v>
      </c>
      <c r="J226" s="9" t="s">
        <v>68</v>
      </c>
    </row>
    <row r="227" spans="1:10" ht="89.25" x14ac:dyDescent="0.2">
      <c r="A227" s="9">
        <f t="shared" si="3"/>
        <v>226</v>
      </c>
      <c r="B227" s="9" t="s">
        <v>159</v>
      </c>
      <c r="C227" s="9" t="s">
        <v>10</v>
      </c>
      <c r="D227" s="9" t="s">
        <v>6</v>
      </c>
      <c r="E227" s="9" t="s">
        <v>7</v>
      </c>
      <c r="F227" s="9" t="s">
        <v>27</v>
      </c>
      <c r="G227" s="9" t="s">
        <v>7</v>
      </c>
      <c r="H227" s="9" t="s">
        <v>19</v>
      </c>
      <c r="I227" s="9" t="s">
        <v>462</v>
      </c>
      <c r="J227" s="9" t="s">
        <v>160</v>
      </c>
    </row>
    <row r="228" spans="1:10" ht="38.25" x14ac:dyDescent="0.2">
      <c r="A228" s="9">
        <f t="shared" si="3"/>
        <v>227</v>
      </c>
      <c r="B228" s="9" t="s">
        <v>8</v>
      </c>
      <c r="C228" s="9" t="s">
        <v>10</v>
      </c>
      <c r="D228" s="9" t="s">
        <v>6</v>
      </c>
      <c r="E228" s="9" t="s">
        <v>7</v>
      </c>
      <c r="F228" s="9" t="s">
        <v>27</v>
      </c>
      <c r="G228" s="9" t="s">
        <v>7</v>
      </c>
      <c r="H228" s="9" t="s">
        <v>19</v>
      </c>
      <c r="I228" s="9" t="s">
        <v>463</v>
      </c>
      <c r="J228" s="9" t="s">
        <v>68</v>
      </c>
    </row>
    <row r="229" spans="1:10" ht="63.75" x14ac:dyDescent="0.2">
      <c r="A229" s="9">
        <f t="shared" si="3"/>
        <v>228</v>
      </c>
      <c r="B229" s="9" t="s">
        <v>8</v>
      </c>
      <c r="C229" s="9" t="s">
        <v>10</v>
      </c>
      <c r="D229" s="9" t="s">
        <v>6</v>
      </c>
      <c r="E229" s="9" t="s">
        <v>7</v>
      </c>
      <c r="F229" s="9" t="s">
        <v>27</v>
      </c>
      <c r="G229" s="9" t="s">
        <v>7</v>
      </c>
      <c r="H229" s="9" t="s">
        <v>19</v>
      </c>
      <c r="I229" s="9" t="s">
        <v>464</v>
      </c>
      <c r="J229" s="9" t="s">
        <v>161</v>
      </c>
    </row>
    <row r="230" spans="1:10" ht="102" x14ac:dyDescent="0.2">
      <c r="A230" s="9">
        <f t="shared" si="3"/>
        <v>229</v>
      </c>
      <c r="B230" s="9" t="s">
        <v>25</v>
      </c>
      <c r="C230" s="9" t="s">
        <v>71</v>
      </c>
      <c r="D230" s="9" t="s">
        <v>108</v>
      </c>
      <c r="E230" s="9" t="s">
        <v>13</v>
      </c>
      <c r="F230" s="9" t="s">
        <v>28</v>
      </c>
      <c r="G230" s="9"/>
      <c r="H230" s="9"/>
      <c r="I230" s="9" t="s">
        <v>465</v>
      </c>
      <c r="J230" s="9" t="s">
        <v>281</v>
      </c>
    </row>
    <row r="231" spans="1:10" ht="25.5" x14ac:dyDescent="0.2">
      <c r="A231" s="9">
        <f t="shared" si="3"/>
        <v>230</v>
      </c>
      <c r="B231" s="9" t="s">
        <v>8</v>
      </c>
      <c r="C231" s="9" t="s">
        <v>10</v>
      </c>
      <c r="D231" s="9" t="s">
        <v>6</v>
      </c>
      <c r="E231" s="9" t="s">
        <v>7</v>
      </c>
      <c r="F231" s="9" t="s">
        <v>27</v>
      </c>
      <c r="G231" s="9" t="s">
        <v>7</v>
      </c>
      <c r="H231" s="9" t="s">
        <v>17</v>
      </c>
      <c r="I231" s="9" t="s">
        <v>162</v>
      </c>
      <c r="J231" s="9" t="s">
        <v>64</v>
      </c>
    </row>
    <row r="232" spans="1:10" ht="25.5" x14ac:dyDescent="0.2">
      <c r="A232" s="9">
        <f t="shared" si="3"/>
        <v>231</v>
      </c>
      <c r="B232" s="9" t="s">
        <v>25</v>
      </c>
      <c r="C232" s="9" t="s">
        <v>111</v>
      </c>
      <c r="D232" s="9" t="s">
        <v>6</v>
      </c>
      <c r="E232" s="9" t="s">
        <v>7</v>
      </c>
      <c r="F232" s="9" t="s">
        <v>27</v>
      </c>
      <c r="G232" s="9" t="s">
        <v>7</v>
      </c>
      <c r="H232" s="9" t="s">
        <v>17</v>
      </c>
      <c r="I232" s="9" t="s">
        <v>163</v>
      </c>
      <c r="J232" s="9" t="s">
        <v>166</v>
      </c>
    </row>
    <row r="233" spans="1:10" ht="14.25" x14ac:dyDescent="0.2">
      <c r="A233" s="9">
        <f t="shared" si="3"/>
        <v>232</v>
      </c>
      <c r="B233" s="9" t="s">
        <v>8</v>
      </c>
      <c r="C233" s="9" t="s">
        <v>10</v>
      </c>
      <c r="D233" s="9" t="s">
        <v>6</v>
      </c>
      <c r="E233" s="9" t="s">
        <v>7</v>
      </c>
      <c r="F233" s="9" t="s">
        <v>27</v>
      </c>
      <c r="G233" s="9"/>
      <c r="H233" s="9"/>
      <c r="I233" s="9" t="s">
        <v>164</v>
      </c>
      <c r="J233" s="9" t="s">
        <v>165</v>
      </c>
    </row>
    <row r="234" spans="1:10" ht="14.25" x14ac:dyDescent="0.2">
      <c r="A234" s="9">
        <f t="shared" si="3"/>
        <v>233</v>
      </c>
      <c r="B234" s="9" t="s">
        <v>8</v>
      </c>
      <c r="C234" s="9" t="s">
        <v>10</v>
      </c>
      <c r="D234" s="9" t="s">
        <v>6</v>
      </c>
      <c r="E234" s="9" t="s">
        <v>7</v>
      </c>
      <c r="F234" s="9" t="s">
        <v>27</v>
      </c>
      <c r="G234" s="9"/>
      <c r="H234" s="9"/>
      <c r="I234" s="9" t="s">
        <v>164</v>
      </c>
      <c r="J234" s="9" t="s">
        <v>165</v>
      </c>
    </row>
    <row r="235" spans="1:10" ht="14.25" x14ac:dyDescent="0.2">
      <c r="A235" s="9">
        <f t="shared" si="3"/>
        <v>234</v>
      </c>
      <c r="B235" s="9" t="s">
        <v>8</v>
      </c>
      <c r="C235" s="9" t="s">
        <v>30</v>
      </c>
      <c r="D235" s="9" t="s">
        <v>6</v>
      </c>
      <c r="E235" s="9" t="s">
        <v>7</v>
      </c>
      <c r="F235" s="9" t="s">
        <v>27</v>
      </c>
      <c r="G235" s="9"/>
      <c r="H235" s="9"/>
      <c r="I235" s="9" t="s">
        <v>164</v>
      </c>
      <c r="J235" s="9" t="s">
        <v>165</v>
      </c>
    </row>
    <row r="236" spans="1:10" ht="14.25" x14ac:dyDescent="0.2">
      <c r="A236" s="9">
        <f t="shared" si="3"/>
        <v>235</v>
      </c>
      <c r="B236" s="9" t="s">
        <v>8</v>
      </c>
      <c r="C236" s="9" t="s">
        <v>10</v>
      </c>
      <c r="D236" s="9" t="s">
        <v>6</v>
      </c>
      <c r="E236" s="9" t="s">
        <v>7</v>
      </c>
      <c r="F236" s="9" t="s">
        <v>27</v>
      </c>
      <c r="G236" s="9"/>
      <c r="H236" s="9"/>
      <c r="I236" s="9" t="s">
        <v>164</v>
      </c>
      <c r="J236" s="9" t="s">
        <v>165</v>
      </c>
    </row>
    <row r="237" spans="1:10" ht="38.25" x14ac:dyDescent="0.2">
      <c r="A237" s="9">
        <f t="shared" si="3"/>
        <v>236</v>
      </c>
      <c r="B237" s="9" t="s">
        <v>8</v>
      </c>
      <c r="C237" s="9" t="s">
        <v>10</v>
      </c>
      <c r="D237" s="9" t="s">
        <v>6</v>
      </c>
      <c r="E237" s="9" t="s">
        <v>7</v>
      </c>
      <c r="F237" s="9" t="s">
        <v>27</v>
      </c>
      <c r="G237" s="9" t="s">
        <v>7</v>
      </c>
      <c r="H237" s="9" t="s">
        <v>19</v>
      </c>
      <c r="I237" s="9" t="s">
        <v>466</v>
      </c>
      <c r="J237" s="9" t="s">
        <v>45</v>
      </c>
    </row>
    <row r="238" spans="1:10" ht="51" x14ac:dyDescent="0.2">
      <c r="A238" s="9">
        <f t="shared" si="3"/>
        <v>237</v>
      </c>
      <c r="B238" s="9" t="s">
        <v>8</v>
      </c>
      <c r="C238" s="9" t="s">
        <v>29</v>
      </c>
      <c r="D238" s="9" t="s">
        <v>6</v>
      </c>
      <c r="E238" s="9" t="s">
        <v>7</v>
      </c>
      <c r="F238" s="9" t="s">
        <v>22</v>
      </c>
      <c r="G238" s="9" t="s">
        <v>7</v>
      </c>
      <c r="H238" s="9" t="s">
        <v>9</v>
      </c>
      <c r="I238" s="9" t="s">
        <v>467</v>
      </c>
      <c r="J238" s="9" t="s">
        <v>166</v>
      </c>
    </row>
    <row r="239" spans="1:10" ht="51" x14ac:dyDescent="0.2">
      <c r="A239" s="9">
        <f t="shared" si="3"/>
        <v>238</v>
      </c>
      <c r="B239" s="9" t="s">
        <v>8</v>
      </c>
      <c r="C239" s="9" t="s">
        <v>30</v>
      </c>
      <c r="D239" s="9" t="s">
        <v>6</v>
      </c>
      <c r="E239" s="9" t="s">
        <v>7</v>
      </c>
      <c r="F239" s="9" t="s">
        <v>22</v>
      </c>
      <c r="G239" s="9"/>
      <c r="H239" s="9"/>
      <c r="I239" s="9" t="s">
        <v>309</v>
      </c>
      <c r="J239" s="9" t="s">
        <v>167</v>
      </c>
    </row>
    <row r="240" spans="1:10" ht="51" x14ac:dyDescent="0.2">
      <c r="A240" s="9">
        <f t="shared" si="3"/>
        <v>239</v>
      </c>
      <c r="B240" s="9" t="s">
        <v>8</v>
      </c>
      <c r="C240" s="9" t="s">
        <v>30</v>
      </c>
      <c r="D240" s="9" t="s">
        <v>6</v>
      </c>
      <c r="E240" s="9" t="s">
        <v>7</v>
      </c>
      <c r="F240" s="9" t="s">
        <v>27</v>
      </c>
      <c r="G240" s="9" t="s">
        <v>7</v>
      </c>
      <c r="H240" s="9" t="s">
        <v>9</v>
      </c>
      <c r="I240" s="9" t="s">
        <v>468</v>
      </c>
      <c r="J240" s="9" t="s">
        <v>68</v>
      </c>
    </row>
    <row r="241" spans="1:10" ht="25.5" x14ac:dyDescent="0.2">
      <c r="A241" s="9">
        <f t="shared" si="3"/>
        <v>240</v>
      </c>
      <c r="B241" s="9" t="s">
        <v>8</v>
      </c>
      <c r="C241" s="9" t="s">
        <v>10</v>
      </c>
      <c r="D241" s="9" t="s">
        <v>6</v>
      </c>
      <c r="E241" s="9" t="s">
        <v>7</v>
      </c>
      <c r="F241" s="9" t="s">
        <v>27</v>
      </c>
      <c r="G241" s="9" t="s">
        <v>7</v>
      </c>
      <c r="H241" s="9" t="s">
        <v>19</v>
      </c>
      <c r="I241" s="9" t="s">
        <v>168</v>
      </c>
      <c r="J241" s="9" t="s">
        <v>93</v>
      </c>
    </row>
    <row r="242" spans="1:10" ht="25.5" x14ac:dyDescent="0.2">
      <c r="A242" s="9">
        <f t="shared" si="3"/>
        <v>241</v>
      </c>
      <c r="B242" s="9" t="s">
        <v>25</v>
      </c>
      <c r="C242" s="9" t="s">
        <v>10</v>
      </c>
      <c r="D242" s="9" t="s">
        <v>6</v>
      </c>
      <c r="E242" s="9" t="s">
        <v>7</v>
      </c>
      <c r="F242" s="9" t="s">
        <v>27</v>
      </c>
      <c r="G242" s="9" t="s">
        <v>7</v>
      </c>
      <c r="H242" s="9" t="s">
        <v>19</v>
      </c>
      <c r="I242" s="9" t="s">
        <v>169</v>
      </c>
      <c r="J242" s="9" t="s">
        <v>170</v>
      </c>
    </row>
    <row r="243" spans="1:10" ht="38.25" x14ac:dyDescent="0.2">
      <c r="A243" s="9">
        <f t="shared" si="3"/>
        <v>242</v>
      </c>
      <c r="B243" s="9" t="s">
        <v>8</v>
      </c>
      <c r="C243" s="9" t="s">
        <v>10</v>
      </c>
      <c r="D243" s="9" t="s">
        <v>6</v>
      </c>
      <c r="E243" s="9" t="s">
        <v>7</v>
      </c>
      <c r="F243" s="9" t="s">
        <v>27</v>
      </c>
      <c r="G243" s="9"/>
      <c r="H243" s="9"/>
      <c r="I243" s="9" t="s">
        <v>171</v>
      </c>
      <c r="J243" s="9" t="s">
        <v>93</v>
      </c>
    </row>
    <row r="244" spans="1:10" ht="25.5" x14ac:dyDescent="0.2">
      <c r="A244" s="9">
        <f t="shared" si="3"/>
        <v>243</v>
      </c>
      <c r="B244" s="9" t="s">
        <v>8</v>
      </c>
      <c r="C244" s="9" t="s">
        <v>10</v>
      </c>
      <c r="D244" s="9" t="s">
        <v>6</v>
      </c>
      <c r="E244" s="9" t="s">
        <v>7</v>
      </c>
      <c r="F244" s="9" t="s">
        <v>27</v>
      </c>
      <c r="G244" s="9" t="s">
        <v>7</v>
      </c>
      <c r="H244" s="9" t="s">
        <v>22</v>
      </c>
      <c r="I244" s="9" t="s">
        <v>469</v>
      </c>
      <c r="J244" s="9" t="s">
        <v>93</v>
      </c>
    </row>
    <row r="245" spans="1:10" ht="76.5" x14ac:dyDescent="0.2">
      <c r="A245" s="9">
        <f t="shared" si="3"/>
        <v>244</v>
      </c>
      <c r="B245" s="9" t="s">
        <v>8</v>
      </c>
      <c r="C245" s="9" t="s">
        <v>10</v>
      </c>
      <c r="D245" s="9" t="s">
        <v>6</v>
      </c>
      <c r="E245" s="9" t="s">
        <v>7</v>
      </c>
      <c r="F245" s="9" t="s">
        <v>27</v>
      </c>
      <c r="G245" s="9" t="s">
        <v>7</v>
      </c>
      <c r="H245" s="9" t="s">
        <v>17</v>
      </c>
      <c r="I245" s="9" t="s">
        <v>470</v>
      </c>
      <c r="J245" s="9" t="s">
        <v>93</v>
      </c>
    </row>
    <row r="246" spans="1:10" ht="25.5" x14ac:dyDescent="0.2">
      <c r="A246" s="9">
        <f t="shared" si="3"/>
        <v>245</v>
      </c>
      <c r="B246" s="9" t="s">
        <v>25</v>
      </c>
      <c r="C246" s="9" t="s">
        <v>10</v>
      </c>
      <c r="D246" s="9" t="s">
        <v>33</v>
      </c>
      <c r="E246" s="9" t="s">
        <v>7</v>
      </c>
      <c r="F246" s="9" t="s">
        <v>27</v>
      </c>
      <c r="G246" s="9"/>
      <c r="H246" s="9"/>
      <c r="I246" s="9" t="s">
        <v>172</v>
      </c>
      <c r="J246" s="9" t="s">
        <v>173</v>
      </c>
    </row>
    <row r="247" spans="1:10" ht="25.5" x14ac:dyDescent="0.2">
      <c r="A247" s="9">
        <f t="shared" si="3"/>
        <v>246</v>
      </c>
      <c r="B247" s="9" t="s">
        <v>8</v>
      </c>
      <c r="C247" s="9" t="s">
        <v>10</v>
      </c>
      <c r="D247" s="9" t="s">
        <v>6</v>
      </c>
      <c r="E247" s="9" t="s">
        <v>7</v>
      </c>
      <c r="F247" s="9" t="s">
        <v>27</v>
      </c>
      <c r="G247" s="9" t="s">
        <v>7</v>
      </c>
      <c r="H247" s="9" t="s">
        <v>24</v>
      </c>
      <c r="I247" s="9" t="s">
        <v>174</v>
      </c>
      <c r="J247" s="9" t="s">
        <v>175</v>
      </c>
    </row>
    <row r="248" spans="1:10" ht="38.25" x14ac:dyDescent="0.2">
      <c r="A248" s="9">
        <f t="shared" si="3"/>
        <v>247</v>
      </c>
      <c r="B248" s="9" t="s">
        <v>25</v>
      </c>
      <c r="C248" s="9" t="s">
        <v>10</v>
      </c>
      <c r="D248" s="9" t="s">
        <v>6</v>
      </c>
      <c r="E248" s="9" t="s">
        <v>7</v>
      </c>
      <c r="F248" s="9" t="s">
        <v>27</v>
      </c>
      <c r="G248" s="9" t="s">
        <v>7</v>
      </c>
      <c r="H248" s="9" t="s">
        <v>24</v>
      </c>
      <c r="I248" s="9" t="s">
        <v>471</v>
      </c>
      <c r="J248" s="9" t="s">
        <v>175</v>
      </c>
    </row>
    <row r="249" spans="1:10" ht="89.25" x14ac:dyDescent="0.2">
      <c r="A249" s="9">
        <f t="shared" si="3"/>
        <v>248</v>
      </c>
      <c r="B249" s="9" t="s">
        <v>8</v>
      </c>
      <c r="C249" s="9" t="s">
        <v>20</v>
      </c>
      <c r="D249" s="9" t="s">
        <v>6</v>
      </c>
      <c r="E249" s="9" t="s">
        <v>7</v>
      </c>
      <c r="F249" s="9" t="s">
        <v>27</v>
      </c>
      <c r="G249" s="9" t="s">
        <v>7</v>
      </c>
      <c r="H249" s="9" t="s">
        <v>9</v>
      </c>
      <c r="I249" s="9" t="s">
        <v>472</v>
      </c>
      <c r="J249" s="9" t="s">
        <v>176</v>
      </c>
    </row>
    <row r="250" spans="1:10" ht="89.25" x14ac:dyDescent="0.2">
      <c r="A250" s="9">
        <f t="shared" si="3"/>
        <v>249</v>
      </c>
      <c r="B250" s="9" t="s">
        <v>25</v>
      </c>
      <c r="C250" s="9" t="s">
        <v>26</v>
      </c>
      <c r="D250" s="9" t="s">
        <v>6</v>
      </c>
      <c r="E250" s="9" t="s">
        <v>7</v>
      </c>
      <c r="F250" s="9" t="s">
        <v>27</v>
      </c>
      <c r="G250" s="9" t="s">
        <v>7</v>
      </c>
      <c r="H250" s="9" t="s">
        <v>17</v>
      </c>
      <c r="I250" s="9" t="s">
        <v>282</v>
      </c>
      <c r="J250" s="9" t="s">
        <v>473</v>
      </c>
    </row>
    <row r="251" spans="1:10" ht="51" x14ac:dyDescent="0.2">
      <c r="A251" s="9">
        <f t="shared" si="3"/>
        <v>250</v>
      </c>
      <c r="B251" s="9" t="s">
        <v>8</v>
      </c>
      <c r="C251" s="9" t="s">
        <v>10</v>
      </c>
      <c r="D251" s="9" t="s">
        <v>6</v>
      </c>
      <c r="E251" s="9" t="s">
        <v>7</v>
      </c>
      <c r="F251" s="9" t="s">
        <v>27</v>
      </c>
      <c r="G251" s="9" t="s">
        <v>7</v>
      </c>
      <c r="H251" s="9" t="s">
        <v>9</v>
      </c>
      <c r="I251" s="9" t="s">
        <v>474</v>
      </c>
      <c r="J251" s="9" t="s">
        <v>283</v>
      </c>
    </row>
    <row r="252" spans="1:10" ht="38.25" x14ac:dyDescent="0.2">
      <c r="A252" s="9">
        <f t="shared" si="3"/>
        <v>251</v>
      </c>
      <c r="B252" s="9" t="s">
        <v>25</v>
      </c>
      <c r="C252" s="9" t="s">
        <v>10</v>
      </c>
      <c r="D252" s="9" t="s">
        <v>6</v>
      </c>
      <c r="E252" s="9" t="s">
        <v>7</v>
      </c>
      <c r="F252" s="9" t="s">
        <v>27</v>
      </c>
      <c r="G252" s="9"/>
      <c r="H252" s="9"/>
      <c r="I252" s="9" t="s">
        <v>284</v>
      </c>
      <c r="J252" s="9" t="s">
        <v>177</v>
      </c>
    </row>
    <row r="253" spans="1:10" ht="38.25" x14ac:dyDescent="0.2">
      <c r="A253" s="9">
        <f t="shared" si="3"/>
        <v>252</v>
      </c>
      <c r="B253" s="9" t="s">
        <v>8</v>
      </c>
      <c r="C253" s="9" t="s">
        <v>10</v>
      </c>
      <c r="D253" s="9" t="s">
        <v>6</v>
      </c>
      <c r="E253" s="9" t="s">
        <v>7</v>
      </c>
      <c r="F253" s="9" t="s">
        <v>27</v>
      </c>
      <c r="G253" s="9"/>
      <c r="H253" s="9"/>
      <c r="I253" s="9" t="s">
        <v>285</v>
      </c>
      <c r="J253" s="9" t="s">
        <v>170</v>
      </c>
    </row>
    <row r="254" spans="1:10" ht="25.5" x14ac:dyDescent="0.2">
      <c r="A254" s="9">
        <f t="shared" si="3"/>
        <v>253</v>
      </c>
      <c r="B254" s="9" t="s">
        <v>5</v>
      </c>
      <c r="C254" s="9" t="s">
        <v>10</v>
      </c>
      <c r="D254" s="9" t="s">
        <v>6</v>
      </c>
      <c r="E254" s="9" t="s">
        <v>7</v>
      </c>
      <c r="F254" s="9" t="s">
        <v>27</v>
      </c>
      <c r="G254" s="9"/>
      <c r="H254" s="9"/>
      <c r="I254" s="9" t="s">
        <v>286</v>
      </c>
      <c r="J254" s="9" t="s">
        <v>178</v>
      </c>
    </row>
    <row r="255" spans="1:10" ht="38.25" x14ac:dyDescent="0.2">
      <c r="A255" s="9">
        <f t="shared" si="3"/>
        <v>254</v>
      </c>
      <c r="B255" s="9" t="s">
        <v>8</v>
      </c>
      <c r="C255" s="9" t="s">
        <v>10</v>
      </c>
      <c r="D255" s="9" t="s">
        <v>6</v>
      </c>
      <c r="E255" s="9" t="s">
        <v>7</v>
      </c>
      <c r="F255" s="9" t="s">
        <v>27</v>
      </c>
      <c r="G255" s="9" t="s">
        <v>7</v>
      </c>
      <c r="H255" s="9" t="s">
        <v>9</v>
      </c>
      <c r="I255" s="9" t="s">
        <v>475</v>
      </c>
      <c r="J255" s="9" t="s">
        <v>93</v>
      </c>
    </row>
    <row r="256" spans="1:10" ht="38.25" x14ac:dyDescent="0.2">
      <c r="A256" s="9">
        <f t="shared" si="3"/>
        <v>255</v>
      </c>
      <c r="B256" s="9" t="s">
        <v>8</v>
      </c>
      <c r="C256" s="9" t="s">
        <v>10</v>
      </c>
      <c r="D256" s="9" t="s">
        <v>6</v>
      </c>
      <c r="E256" s="9" t="s">
        <v>7</v>
      </c>
      <c r="F256" s="9" t="s">
        <v>27</v>
      </c>
      <c r="G256" s="9" t="s">
        <v>7</v>
      </c>
      <c r="H256" s="9" t="s">
        <v>9</v>
      </c>
      <c r="I256" s="9" t="s">
        <v>476</v>
      </c>
      <c r="J256" s="9" t="s">
        <v>93</v>
      </c>
    </row>
    <row r="257" spans="1:10" ht="63.75" x14ac:dyDescent="0.2">
      <c r="A257" s="9">
        <f t="shared" si="3"/>
        <v>256</v>
      </c>
      <c r="B257" s="9" t="s">
        <v>8</v>
      </c>
      <c r="C257" s="9" t="s">
        <v>10</v>
      </c>
      <c r="D257" s="9" t="s">
        <v>6</v>
      </c>
      <c r="E257" s="9" t="s">
        <v>7</v>
      </c>
      <c r="F257" s="9" t="s">
        <v>27</v>
      </c>
      <c r="G257" s="9" t="s">
        <v>7</v>
      </c>
      <c r="H257" s="9" t="s">
        <v>9</v>
      </c>
      <c r="I257" s="9" t="s">
        <v>287</v>
      </c>
      <c r="J257" s="9" t="s">
        <v>179</v>
      </c>
    </row>
    <row r="258" spans="1:10" ht="38.25" x14ac:dyDescent="0.2">
      <c r="A258" s="9">
        <f t="shared" si="3"/>
        <v>257</v>
      </c>
      <c r="B258" s="9" t="s">
        <v>8</v>
      </c>
      <c r="C258" s="9" t="s">
        <v>10</v>
      </c>
      <c r="D258" s="9" t="s">
        <v>6</v>
      </c>
      <c r="E258" s="9" t="s">
        <v>7</v>
      </c>
      <c r="F258" s="9" t="s">
        <v>27</v>
      </c>
      <c r="G258" s="9" t="s">
        <v>7</v>
      </c>
      <c r="H258" s="9" t="s">
        <v>19</v>
      </c>
      <c r="I258" s="9" t="s">
        <v>477</v>
      </c>
      <c r="J258" s="9" t="s">
        <v>68</v>
      </c>
    </row>
    <row r="259" spans="1:10" ht="25.5" x14ac:dyDescent="0.2">
      <c r="A259" s="9">
        <f t="shared" ref="A259:A322" si="4">ROW(A258)</f>
        <v>258</v>
      </c>
      <c r="B259" s="9" t="s">
        <v>8</v>
      </c>
      <c r="C259" s="9" t="s">
        <v>10</v>
      </c>
      <c r="D259" s="9" t="s">
        <v>6</v>
      </c>
      <c r="E259" s="9" t="s">
        <v>7</v>
      </c>
      <c r="F259" s="9" t="s">
        <v>27</v>
      </c>
      <c r="G259" s="9" t="s">
        <v>7</v>
      </c>
      <c r="H259" s="9" t="s">
        <v>22</v>
      </c>
      <c r="I259" s="9" t="s">
        <v>478</v>
      </c>
      <c r="J259" s="9" t="s">
        <v>68</v>
      </c>
    </row>
    <row r="260" spans="1:10" ht="102" x14ac:dyDescent="0.2">
      <c r="A260" s="9">
        <f t="shared" si="4"/>
        <v>259</v>
      </c>
      <c r="B260" s="9" t="s">
        <v>8</v>
      </c>
      <c r="C260" s="9" t="s">
        <v>29</v>
      </c>
      <c r="D260" s="9" t="s">
        <v>6</v>
      </c>
      <c r="E260" s="9" t="s">
        <v>7</v>
      </c>
      <c r="F260" s="9" t="s">
        <v>9</v>
      </c>
      <c r="G260" s="9" t="s">
        <v>7</v>
      </c>
      <c r="H260" s="9" t="s">
        <v>22</v>
      </c>
      <c r="I260" s="9" t="s">
        <v>479</v>
      </c>
      <c r="J260" s="9" t="s">
        <v>180</v>
      </c>
    </row>
    <row r="261" spans="1:10" ht="25.5" x14ac:dyDescent="0.2">
      <c r="A261" s="9">
        <f t="shared" si="4"/>
        <v>260</v>
      </c>
      <c r="B261" s="9" t="s">
        <v>8</v>
      </c>
      <c r="C261" s="9" t="s">
        <v>30</v>
      </c>
      <c r="D261" s="9" t="s">
        <v>6</v>
      </c>
      <c r="E261" s="9" t="s">
        <v>7</v>
      </c>
      <c r="F261" s="9" t="s">
        <v>27</v>
      </c>
      <c r="G261" s="9" t="s">
        <v>7</v>
      </c>
      <c r="H261" s="9" t="s">
        <v>22</v>
      </c>
      <c r="I261" s="9" t="s">
        <v>181</v>
      </c>
      <c r="J261" s="9" t="s">
        <v>182</v>
      </c>
    </row>
    <row r="262" spans="1:10" ht="25.5" x14ac:dyDescent="0.2">
      <c r="A262" s="9">
        <f t="shared" si="4"/>
        <v>261</v>
      </c>
      <c r="B262" s="9" t="s">
        <v>8</v>
      </c>
      <c r="C262" s="9" t="s">
        <v>30</v>
      </c>
      <c r="D262" s="9" t="s">
        <v>6</v>
      </c>
      <c r="E262" s="9" t="s">
        <v>7</v>
      </c>
      <c r="F262" s="9" t="s">
        <v>27</v>
      </c>
      <c r="G262" s="9"/>
      <c r="H262" s="9"/>
      <c r="I262" s="9" t="s">
        <v>288</v>
      </c>
      <c r="J262" s="9" t="s">
        <v>183</v>
      </c>
    </row>
    <row r="263" spans="1:10" ht="63.75" x14ac:dyDescent="0.2">
      <c r="A263" s="9">
        <f t="shared" si="4"/>
        <v>262</v>
      </c>
      <c r="B263" s="9" t="s">
        <v>8</v>
      </c>
      <c r="C263" s="9" t="s">
        <v>30</v>
      </c>
      <c r="D263" s="9" t="s">
        <v>6</v>
      </c>
      <c r="E263" s="9" t="s">
        <v>7</v>
      </c>
      <c r="F263" s="9" t="s">
        <v>27</v>
      </c>
      <c r="G263" s="9" t="s">
        <v>7</v>
      </c>
      <c r="H263" s="9" t="s">
        <v>22</v>
      </c>
      <c r="I263" s="9" t="s">
        <v>480</v>
      </c>
      <c r="J263" s="9" t="s">
        <v>180</v>
      </c>
    </row>
    <row r="264" spans="1:10" ht="63.75" x14ac:dyDescent="0.2">
      <c r="A264" s="9">
        <f t="shared" si="4"/>
        <v>263</v>
      </c>
      <c r="B264" s="9" t="s">
        <v>8</v>
      </c>
      <c r="C264" s="9" t="s">
        <v>30</v>
      </c>
      <c r="D264" s="9" t="s">
        <v>6</v>
      </c>
      <c r="E264" s="9" t="s">
        <v>7</v>
      </c>
      <c r="F264" s="9" t="s">
        <v>27</v>
      </c>
      <c r="G264" s="9" t="s">
        <v>7</v>
      </c>
      <c r="H264" s="9" t="s">
        <v>22</v>
      </c>
      <c r="I264" s="9" t="s">
        <v>481</v>
      </c>
      <c r="J264" s="9" t="s">
        <v>180</v>
      </c>
    </row>
    <row r="265" spans="1:10" ht="14.25" x14ac:dyDescent="0.2">
      <c r="A265" s="9">
        <f t="shared" si="4"/>
        <v>264</v>
      </c>
      <c r="B265" s="9" t="s">
        <v>8</v>
      </c>
      <c r="C265" s="9" t="s">
        <v>10</v>
      </c>
      <c r="D265" s="9" t="s">
        <v>6</v>
      </c>
      <c r="E265" s="9" t="s">
        <v>7</v>
      </c>
      <c r="F265" s="9" t="s">
        <v>27</v>
      </c>
      <c r="G265" s="9"/>
      <c r="H265" s="9"/>
      <c r="I265" s="9" t="s">
        <v>184</v>
      </c>
      <c r="J265" s="9" t="s">
        <v>170</v>
      </c>
    </row>
    <row r="266" spans="1:10" ht="89.25" x14ac:dyDescent="0.2">
      <c r="A266" s="9">
        <f t="shared" si="4"/>
        <v>265</v>
      </c>
      <c r="B266" s="9" t="s">
        <v>8</v>
      </c>
      <c r="C266" s="9" t="s">
        <v>30</v>
      </c>
      <c r="D266" s="9" t="s">
        <v>6</v>
      </c>
      <c r="E266" s="9" t="s">
        <v>7</v>
      </c>
      <c r="F266" s="9" t="s">
        <v>27</v>
      </c>
      <c r="G266" s="9" t="s">
        <v>7</v>
      </c>
      <c r="H266" s="9" t="s">
        <v>22</v>
      </c>
      <c r="I266" s="9" t="s">
        <v>482</v>
      </c>
      <c r="J266" s="9" t="s">
        <v>62</v>
      </c>
    </row>
    <row r="267" spans="1:10" ht="25.5" x14ac:dyDescent="0.2">
      <c r="A267" s="9">
        <f t="shared" si="4"/>
        <v>266</v>
      </c>
      <c r="B267" s="9" t="s">
        <v>25</v>
      </c>
      <c r="C267" s="9" t="s">
        <v>10</v>
      </c>
      <c r="D267" s="9" t="s">
        <v>6</v>
      </c>
      <c r="E267" s="9" t="s">
        <v>7</v>
      </c>
      <c r="F267" s="9" t="s">
        <v>27</v>
      </c>
      <c r="G267" s="9"/>
      <c r="H267" s="9"/>
      <c r="I267" s="9" t="s">
        <v>185</v>
      </c>
      <c r="J267" s="9" t="s">
        <v>176</v>
      </c>
    </row>
    <row r="268" spans="1:10" ht="51" x14ac:dyDescent="0.2">
      <c r="A268" s="9">
        <f t="shared" si="4"/>
        <v>267</v>
      </c>
      <c r="B268" s="9" t="s">
        <v>8</v>
      </c>
      <c r="C268" s="9" t="s">
        <v>29</v>
      </c>
      <c r="D268" s="9" t="s">
        <v>6</v>
      </c>
      <c r="E268" s="9" t="s">
        <v>7</v>
      </c>
      <c r="F268" s="9" t="s">
        <v>27</v>
      </c>
      <c r="G268" s="9"/>
      <c r="H268" s="9"/>
      <c r="I268" s="9" t="s">
        <v>483</v>
      </c>
      <c r="J268" s="9" t="s">
        <v>180</v>
      </c>
    </row>
    <row r="269" spans="1:10" ht="14.25" x14ac:dyDescent="0.2">
      <c r="A269" s="9">
        <f t="shared" si="4"/>
        <v>268</v>
      </c>
      <c r="B269" s="9" t="s">
        <v>25</v>
      </c>
      <c r="C269" s="9" t="s">
        <v>10</v>
      </c>
      <c r="D269" s="9" t="s">
        <v>6</v>
      </c>
      <c r="E269" s="9" t="s">
        <v>7</v>
      </c>
      <c r="F269" s="9" t="s">
        <v>27</v>
      </c>
      <c r="G269" s="9"/>
      <c r="H269" s="9"/>
      <c r="I269" s="9" t="s">
        <v>186</v>
      </c>
      <c r="J269" s="9" t="s">
        <v>187</v>
      </c>
    </row>
    <row r="270" spans="1:10" ht="25.5" x14ac:dyDescent="0.2">
      <c r="A270" s="9">
        <f t="shared" si="4"/>
        <v>269</v>
      </c>
      <c r="B270" s="9" t="s">
        <v>25</v>
      </c>
      <c r="C270" s="9" t="s">
        <v>30</v>
      </c>
      <c r="D270" s="9" t="s">
        <v>6</v>
      </c>
      <c r="E270" s="9" t="s">
        <v>7</v>
      </c>
      <c r="F270" s="9" t="s">
        <v>27</v>
      </c>
      <c r="G270" s="9"/>
      <c r="H270" s="9"/>
      <c r="I270" s="9" t="s">
        <v>484</v>
      </c>
      <c r="J270" s="9" t="s">
        <v>166</v>
      </c>
    </row>
    <row r="271" spans="1:10" ht="63.75" x14ac:dyDescent="0.2">
      <c r="A271" s="9">
        <f t="shared" si="4"/>
        <v>270</v>
      </c>
      <c r="B271" s="9" t="s">
        <v>8</v>
      </c>
      <c r="C271" s="9" t="s">
        <v>29</v>
      </c>
      <c r="D271" s="9" t="s">
        <v>6</v>
      </c>
      <c r="E271" s="9" t="s">
        <v>7</v>
      </c>
      <c r="F271" s="9" t="s">
        <v>27</v>
      </c>
      <c r="G271" s="9" t="s">
        <v>7</v>
      </c>
      <c r="H271" s="9" t="s">
        <v>22</v>
      </c>
      <c r="I271" s="9" t="s">
        <v>485</v>
      </c>
      <c r="J271" s="9" t="s">
        <v>188</v>
      </c>
    </row>
    <row r="272" spans="1:10" ht="25.5" x14ac:dyDescent="0.2">
      <c r="A272" s="9">
        <f t="shared" si="4"/>
        <v>271</v>
      </c>
      <c r="B272" s="9" t="s">
        <v>25</v>
      </c>
      <c r="C272" s="9" t="s">
        <v>10</v>
      </c>
      <c r="D272" s="9" t="s">
        <v>6</v>
      </c>
      <c r="E272" s="9" t="s">
        <v>7</v>
      </c>
      <c r="F272" s="9" t="s">
        <v>27</v>
      </c>
      <c r="G272" s="9"/>
      <c r="H272" s="9"/>
      <c r="I272" s="9" t="s">
        <v>486</v>
      </c>
      <c r="J272" s="9" t="s">
        <v>189</v>
      </c>
    </row>
    <row r="273" spans="1:10" ht="38.25" x14ac:dyDescent="0.2">
      <c r="A273" s="9">
        <f t="shared" si="4"/>
        <v>272</v>
      </c>
      <c r="B273" s="9" t="s">
        <v>8</v>
      </c>
      <c r="C273" s="9" t="s">
        <v>20</v>
      </c>
      <c r="D273" s="9" t="s">
        <v>6</v>
      </c>
      <c r="E273" s="9" t="s">
        <v>7</v>
      </c>
      <c r="F273" s="9" t="s">
        <v>27</v>
      </c>
      <c r="G273" s="9" t="s">
        <v>7</v>
      </c>
      <c r="H273" s="9" t="s">
        <v>22</v>
      </c>
      <c r="I273" s="9" t="s">
        <v>303</v>
      </c>
      <c r="J273" s="9" t="s">
        <v>190</v>
      </c>
    </row>
    <row r="274" spans="1:10" ht="38.25" x14ac:dyDescent="0.2">
      <c r="A274" s="9">
        <f t="shared" si="4"/>
        <v>273</v>
      </c>
      <c r="B274" s="9" t="s">
        <v>8</v>
      </c>
      <c r="C274" s="9" t="s">
        <v>10</v>
      </c>
      <c r="D274" s="9" t="s">
        <v>6</v>
      </c>
      <c r="E274" s="9" t="s">
        <v>7</v>
      </c>
      <c r="F274" s="9" t="s">
        <v>27</v>
      </c>
      <c r="G274" s="9" t="s">
        <v>7</v>
      </c>
      <c r="H274" s="9" t="s">
        <v>9</v>
      </c>
      <c r="I274" s="9" t="s">
        <v>289</v>
      </c>
      <c r="J274" s="9" t="s">
        <v>192</v>
      </c>
    </row>
    <row r="275" spans="1:10" ht="89.25" x14ac:dyDescent="0.2">
      <c r="A275" s="9">
        <f t="shared" si="4"/>
        <v>274</v>
      </c>
      <c r="B275" s="9" t="s">
        <v>25</v>
      </c>
      <c r="C275" s="9" t="s">
        <v>10</v>
      </c>
      <c r="D275" s="9" t="s">
        <v>6</v>
      </c>
      <c r="E275" s="9" t="s">
        <v>7</v>
      </c>
      <c r="F275" s="9" t="s">
        <v>27</v>
      </c>
      <c r="G275" s="9" t="s">
        <v>7</v>
      </c>
      <c r="H275" s="9" t="s">
        <v>19</v>
      </c>
      <c r="I275" s="9" t="s">
        <v>487</v>
      </c>
      <c r="J275" s="9" t="s">
        <v>191</v>
      </c>
    </row>
    <row r="276" spans="1:10" ht="76.5" x14ac:dyDescent="0.2">
      <c r="A276" s="9">
        <f t="shared" si="4"/>
        <v>275</v>
      </c>
      <c r="B276" s="9" t="s">
        <v>8</v>
      </c>
      <c r="C276" s="9" t="s">
        <v>29</v>
      </c>
      <c r="D276" s="9" t="s">
        <v>6</v>
      </c>
      <c r="E276" s="9" t="s">
        <v>7</v>
      </c>
      <c r="F276" s="9" t="s">
        <v>27</v>
      </c>
      <c r="G276" s="9" t="s">
        <v>7</v>
      </c>
      <c r="H276" s="9" t="s">
        <v>9</v>
      </c>
      <c r="I276" s="9" t="s">
        <v>488</v>
      </c>
      <c r="J276" s="9" t="s">
        <v>193</v>
      </c>
    </row>
    <row r="277" spans="1:10" ht="102" x14ac:dyDescent="0.2">
      <c r="A277" s="9">
        <f t="shared" si="4"/>
        <v>276</v>
      </c>
      <c r="B277" s="9" t="s">
        <v>8</v>
      </c>
      <c r="C277" s="9" t="s">
        <v>71</v>
      </c>
      <c r="D277" s="9" t="s">
        <v>6</v>
      </c>
      <c r="E277" s="9" t="s">
        <v>7</v>
      </c>
      <c r="F277" s="9" t="s">
        <v>19</v>
      </c>
      <c r="G277" s="9" t="s">
        <v>7</v>
      </c>
      <c r="H277" s="9"/>
      <c r="I277" s="9" t="s">
        <v>1591</v>
      </c>
      <c r="J277" s="9" t="s">
        <v>194</v>
      </c>
    </row>
    <row r="278" spans="1:10" ht="89.25" x14ac:dyDescent="0.2">
      <c r="A278" s="9">
        <f t="shared" si="4"/>
        <v>277</v>
      </c>
      <c r="B278" s="9" t="s">
        <v>8</v>
      </c>
      <c r="C278" s="9" t="s">
        <v>10</v>
      </c>
      <c r="D278" s="9" t="s">
        <v>65</v>
      </c>
      <c r="E278" s="9" t="s">
        <v>7</v>
      </c>
      <c r="F278" s="9" t="s">
        <v>27</v>
      </c>
      <c r="G278" s="9" t="s">
        <v>11</v>
      </c>
      <c r="H278" s="9" t="s">
        <v>34</v>
      </c>
      <c r="I278" s="9" t="s">
        <v>489</v>
      </c>
      <c r="J278" s="9" t="s">
        <v>195</v>
      </c>
    </row>
    <row r="279" spans="1:10" ht="76.5" x14ac:dyDescent="0.2">
      <c r="A279" s="9">
        <f t="shared" si="4"/>
        <v>278</v>
      </c>
      <c r="B279" s="9" t="s">
        <v>8</v>
      </c>
      <c r="C279" s="9" t="s">
        <v>10</v>
      </c>
      <c r="D279" s="9" t="s">
        <v>6</v>
      </c>
      <c r="E279" s="9" t="s">
        <v>7</v>
      </c>
      <c r="F279" s="9" t="s">
        <v>27</v>
      </c>
      <c r="G279" s="9" t="s">
        <v>11</v>
      </c>
      <c r="H279" s="9" t="s">
        <v>16</v>
      </c>
      <c r="I279" s="9" t="s">
        <v>490</v>
      </c>
      <c r="J279" s="9" t="s">
        <v>196</v>
      </c>
    </row>
    <row r="280" spans="1:10" ht="14.25" x14ac:dyDescent="0.2">
      <c r="A280" s="9">
        <f t="shared" si="4"/>
        <v>279</v>
      </c>
      <c r="B280" s="9" t="s">
        <v>8</v>
      </c>
      <c r="C280" s="9" t="s">
        <v>10</v>
      </c>
      <c r="D280" s="9" t="s">
        <v>6</v>
      </c>
      <c r="E280" s="9" t="s">
        <v>7</v>
      </c>
      <c r="F280" s="9" t="s">
        <v>27</v>
      </c>
      <c r="G280" s="9"/>
      <c r="H280" s="9"/>
      <c r="I280" s="9" t="s">
        <v>197</v>
      </c>
      <c r="J280" s="9" t="s">
        <v>187</v>
      </c>
    </row>
    <row r="281" spans="1:10" ht="25.5" x14ac:dyDescent="0.2">
      <c r="A281" s="9">
        <f t="shared" si="4"/>
        <v>280</v>
      </c>
      <c r="B281" s="9" t="s">
        <v>8</v>
      </c>
      <c r="C281" s="9" t="s">
        <v>10</v>
      </c>
      <c r="D281" s="9" t="s">
        <v>6</v>
      </c>
      <c r="E281" s="9" t="s">
        <v>7</v>
      </c>
      <c r="F281" s="9" t="s">
        <v>27</v>
      </c>
      <c r="G281" s="9" t="s">
        <v>7</v>
      </c>
      <c r="H281" s="9" t="s">
        <v>19</v>
      </c>
      <c r="I281" s="9" t="s">
        <v>198</v>
      </c>
      <c r="J281" s="9" t="s">
        <v>199</v>
      </c>
    </row>
    <row r="282" spans="1:10" ht="14.25" x14ac:dyDescent="0.2">
      <c r="A282" s="9">
        <f t="shared" si="4"/>
        <v>281</v>
      </c>
      <c r="B282" s="9" t="s">
        <v>8</v>
      </c>
      <c r="C282" s="9" t="s">
        <v>10</v>
      </c>
      <c r="D282" s="9" t="s">
        <v>6</v>
      </c>
      <c r="E282" s="9" t="s">
        <v>7</v>
      </c>
      <c r="F282" s="9" t="s">
        <v>27</v>
      </c>
      <c r="G282" s="9"/>
      <c r="H282" s="9"/>
      <c r="I282" s="9" t="s">
        <v>200</v>
      </c>
      <c r="J282" s="9" t="s">
        <v>199</v>
      </c>
    </row>
    <row r="283" spans="1:10" ht="76.5" x14ac:dyDescent="0.2">
      <c r="A283" s="9">
        <f t="shared" si="4"/>
        <v>282</v>
      </c>
      <c r="B283" s="9" t="s">
        <v>8</v>
      </c>
      <c r="C283" s="9" t="s">
        <v>20</v>
      </c>
      <c r="D283" s="9" t="s">
        <v>6</v>
      </c>
      <c r="E283" s="9" t="s">
        <v>7</v>
      </c>
      <c r="F283" s="9" t="s">
        <v>27</v>
      </c>
      <c r="G283" s="9"/>
      <c r="H283" s="9"/>
      <c r="I283" s="9" t="s">
        <v>491</v>
      </c>
      <c r="J283" s="9" t="s">
        <v>201</v>
      </c>
    </row>
    <row r="284" spans="1:10" ht="38.25" x14ac:dyDescent="0.2">
      <c r="A284" s="9">
        <f t="shared" si="4"/>
        <v>283</v>
      </c>
      <c r="B284" s="9" t="s">
        <v>8</v>
      </c>
      <c r="C284" s="9" t="s">
        <v>20</v>
      </c>
      <c r="D284" s="9" t="s">
        <v>6</v>
      </c>
      <c r="E284" s="9" t="s">
        <v>7</v>
      </c>
      <c r="F284" s="9" t="s">
        <v>22</v>
      </c>
      <c r="G284" s="9" t="s">
        <v>7</v>
      </c>
      <c r="H284" s="9" t="s">
        <v>24</v>
      </c>
      <c r="I284" s="9" t="s">
        <v>492</v>
      </c>
      <c r="J284" s="9" t="s">
        <v>202</v>
      </c>
    </row>
    <row r="285" spans="1:10" ht="38.25" x14ac:dyDescent="0.2">
      <c r="A285" s="9">
        <f t="shared" si="4"/>
        <v>284</v>
      </c>
      <c r="B285" s="9" t="s">
        <v>8</v>
      </c>
      <c r="C285" s="9" t="s">
        <v>20</v>
      </c>
      <c r="D285" s="9" t="s">
        <v>6</v>
      </c>
      <c r="E285" s="9" t="s">
        <v>7</v>
      </c>
      <c r="F285" s="9" t="s">
        <v>27</v>
      </c>
      <c r="G285" s="9" t="s">
        <v>7</v>
      </c>
      <c r="H285" s="9" t="s">
        <v>22</v>
      </c>
      <c r="I285" s="9" t="s">
        <v>493</v>
      </c>
      <c r="J285" s="9" t="s">
        <v>203</v>
      </c>
    </row>
    <row r="286" spans="1:10" ht="14.25" x14ac:dyDescent="0.2">
      <c r="A286" s="9">
        <f t="shared" si="4"/>
        <v>285</v>
      </c>
      <c r="B286" s="9" t="s">
        <v>25</v>
      </c>
      <c r="C286" s="9" t="s">
        <v>10</v>
      </c>
      <c r="D286" s="9" t="s">
        <v>6</v>
      </c>
      <c r="E286" s="9" t="s">
        <v>7</v>
      </c>
      <c r="F286" s="9" t="s">
        <v>27</v>
      </c>
      <c r="G286" s="9"/>
      <c r="H286" s="9"/>
      <c r="I286" s="9" t="s">
        <v>204</v>
      </c>
      <c r="J286" s="9" t="s">
        <v>203</v>
      </c>
    </row>
    <row r="287" spans="1:10" ht="63.75" x14ac:dyDescent="0.2">
      <c r="A287" s="9">
        <f t="shared" si="4"/>
        <v>286</v>
      </c>
      <c r="B287" s="9" t="s">
        <v>8</v>
      </c>
      <c r="C287" s="9" t="s">
        <v>20</v>
      </c>
      <c r="D287" s="9" t="s">
        <v>6</v>
      </c>
      <c r="E287" s="9" t="s">
        <v>7</v>
      </c>
      <c r="F287" s="9" t="s">
        <v>27</v>
      </c>
      <c r="G287" s="9" t="s">
        <v>7</v>
      </c>
      <c r="H287" s="9" t="s">
        <v>9</v>
      </c>
      <c r="I287" s="9" t="s">
        <v>494</v>
      </c>
      <c r="J287" s="9" t="s">
        <v>1272</v>
      </c>
    </row>
    <row r="288" spans="1:10" ht="76.5" x14ac:dyDescent="0.2">
      <c r="A288" s="9">
        <f t="shared" si="4"/>
        <v>287</v>
      </c>
      <c r="B288" s="9" t="s">
        <v>8</v>
      </c>
      <c r="C288" s="9" t="s">
        <v>20</v>
      </c>
      <c r="D288" s="9" t="s">
        <v>6</v>
      </c>
      <c r="E288" s="9" t="s">
        <v>7</v>
      </c>
      <c r="F288" s="9" t="s">
        <v>22</v>
      </c>
      <c r="G288" s="9" t="s">
        <v>7</v>
      </c>
      <c r="H288" s="9" t="s">
        <v>9</v>
      </c>
      <c r="I288" s="9" t="s">
        <v>495</v>
      </c>
      <c r="J288" s="9" t="s">
        <v>205</v>
      </c>
    </row>
    <row r="289" spans="1:10" ht="25.5" x14ac:dyDescent="0.2">
      <c r="A289" s="9">
        <f t="shared" si="4"/>
        <v>288</v>
      </c>
      <c r="B289" s="9" t="s">
        <v>8</v>
      </c>
      <c r="C289" s="9" t="s">
        <v>30</v>
      </c>
      <c r="D289" s="9" t="s">
        <v>6</v>
      </c>
      <c r="E289" s="9" t="s">
        <v>7</v>
      </c>
      <c r="F289" s="9" t="s">
        <v>22</v>
      </c>
      <c r="G289" s="9"/>
      <c r="H289" s="9"/>
      <c r="I289" s="9" t="s">
        <v>206</v>
      </c>
      <c r="J289" s="9" t="s">
        <v>207</v>
      </c>
    </row>
    <row r="290" spans="1:10" ht="25.5" x14ac:dyDescent="0.2">
      <c r="A290" s="9">
        <f t="shared" si="4"/>
        <v>289</v>
      </c>
      <c r="B290" s="9" t="s">
        <v>8</v>
      </c>
      <c r="C290" s="9" t="s">
        <v>10</v>
      </c>
      <c r="D290" s="9" t="s">
        <v>6</v>
      </c>
      <c r="E290" s="9" t="s">
        <v>7</v>
      </c>
      <c r="F290" s="9" t="s">
        <v>27</v>
      </c>
      <c r="G290" s="9"/>
      <c r="H290" s="9"/>
      <c r="I290" s="9" t="s">
        <v>208</v>
      </c>
      <c r="J290" s="9" t="s">
        <v>209</v>
      </c>
    </row>
    <row r="291" spans="1:10" ht="89.25" x14ac:dyDescent="0.2">
      <c r="A291" s="9">
        <f t="shared" si="4"/>
        <v>290</v>
      </c>
      <c r="B291" s="9" t="s">
        <v>8</v>
      </c>
      <c r="C291" s="9" t="s">
        <v>29</v>
      </c>
      <c r="D291" s="9" t="s">
        <v>6</v>
      </c>
      <c r="E291" s="9" t="s">
        <v>7</v>
      </c>
      <c r="F291" s="9" t="s">
        <v>9</v>
      </c>
      <c r="G291" s="9"/>
      <c r="H291" s="9"/>
      <c r="I291" s="9" t="s">
        <v>496</v>
      </c>
      <c r="J291" s="9" t="s">
        <v>210</v>
      </c>
    </row>
    <row r="292" spans="1:10" ht="25.5" x14ac:dyDescent="0.2">
      <c r="A292" s="9">
        <f t="shared" si="4"/>
        <v>291</v>
      </c>
      <c r="B292" s="9" t="s">
        <v>8</v>
      </c>
      <c r="C292" s="9" t="s">
        <v>10</v>
      </c>
      <c r="D292" s="9" t="s">
        <v>33</v>
      </c>
      <c r="E292" s="9" t="s">
        <v>7</v>
      </c>
      <c r="F292" s="9" t="s">
        <v>27</v>
      </c>
      <c r="G292" s="9"/>
      <c r="H292" s="9"/>
      <c r="I292" s="9" t="s">
        <v>211</v>
      </c>
      <c r="J292" s="9" t="s">
        <v>212</v>
      </c>
    </row>
    <row r="293" spans="1:10" ht="25.5" x14ac:dyDescent="0.2">
      <c r="A293" s="9">
        <f t="shared" si="4"/>
        <v>292</v>
      </c>
      <c r="B293" s="9" t="s">
        <v>8</v>
      </c>
      <c r="C293" s="9" t="s">
        <v>10</v>
      </c>
      <c r="D293" s="9" t="s">
        <v>6</v>
      </c>
      <c r="E293" s="9" t="s">
        <v>7</v>
      </c>
      <c r="F293" s="9" t="s">
        <v>9</v>
      </c>
      <c r="G293" s="9" t="s">
        <v>7</v>
      </c>
      <c r="H293" s="9" t="s">
        <v>27</v>
      </c>
      <c r="I293" s="9" t="s">
        <v>213</v>
      </c>
      <c r="J293" s="9" t="s">
        <v>214</v>
      </c>
    </row>
    <row r="294" spans="1:10" ht="89.25" x14ac:dyDescent="0.2">
      <c r="A294" s="9">
        <f t="shared" si="4"/>
        <v>293</v>
      </c>
      <c r="B294" s="9" t="s">
        <v>8</v>
      </c>
      <c r="C294" s="9" t="s">
        <v>10</v>
      </c>
      <c r="D294" s="9" t="s">
        <v>6</v>
      </c>
      <c r="E294" s="9" t="s">
        <v>7</v>
      </c>
      <c r="F294" s="9" t="s">
        <v>9</v>
      </c>
      <c r="G294" s="9" t="s">
        <v>7</v>
      </c>
      <c r="H294" s="9" t="s">
        <v>19</v>
      </c>
      <c r="I294" s="9" t="s">
        <v>290</v>
      </c>
      <c r="J294" s="9" t="s">
        <v>445</v>
      </c>
    </row>
    <row r="295" spans="1:10" ht="178.5" x14ac:dyDescent="0.2">
      <c r="A295" s="9">
        <f t="shared" si="4"/>
        <v>294</v>
      </c>
      <c r="B295" s="9" t="s">
        <v>5</v>
      </c>
      <c r="C295" s="9" t="s">
        <v>30</v>
      </c>
      <c r="D295" s="9" t="s">
        <v>65</v>
      </c>
      <c r="E295" s="9" t="s">
        <v>7</v>
      </c>
      <c r="F295" s="9" t="s">
        <v>22</v>
      </c>
      <c r="G295" s="9" t="s">
        <v>7</v>
      </c>
      <c r="H295" s="9" t="s">
        <v>27</v>
      </c>
      <c r="I295" s="9" t="s">
        <v>1273</v>
      </c>
      <c r="J295" s="9" t="s">
        <v>291</v>
      </c>
    </row>
    <row r="296" spans="1:10" ht="127.5" x14ac:dyDescent="0.2">
      <c r="A296" s="9">
        <f t="shared" si="4"/>
        <v>295</v>
      </c>
      <c r="B296" s="9" t="s">
        <v>5</v>
      </c>
      <c r="C296" s="9" t="s">
        <v>30</v>
      </c>
      <c r="D296" s="9"/>
      <c r="E296" s="9" t="s">
        <v>7</v>
      </c>
      <c r="F296" s="9" t="s">
        <v>22</v>
      </c>
      <c r="G296" s="9" t="s">
        <v>13</v>
      </c>
      <c r="H296" s="9" t="s">
        <v>28</v>
      </c>
      <c r="I296" s="9" t="s">
        <v>497</v>
      </c>
      <c r="J296" s="9" t="s">
        <v>498</v>
      </c>
    </row>
    <row r="297" spans="1:10" ht="76.5" x14ac:dyDescent="0.2">
      <c r="A297" s="9">
        <f t="shared" si="4"/>
        <v>296</v>
      </c>
      <c r="B297" s="9" t="s">
        <v>5</v>
      </c>
      <c r="C297" s="9" t="s">
        <v>30</v>
      </c>
      <c r="D297" s="9" t="s">
        <v>65</v>
      </c>
      <c r="E297" s="9" t="s">
        <v>7</v>
      </c>
      <c r="F297" s="9" t="s">
        <v>27</v>
      </c>
      <c r="G297" s="9" t="s">
        <v>7</v>
      </c>
      <c r="H297" s="9" t="s">
        <v>22</v>
      </c>
      <c r="I297" s="9" t="s">
        <v>499</v>
      </c>
      <c r="J297" s="9" t="s">
        <v>292</v>
      </c>
    </row>
    <row r="298" spans="1:10" ht="76.5" x14ac:dyDescent="0.2">
      <c r="A298" s="9">
        <f t="shared" si="4"/>
        <v>297</v>
      </c>
      <c r="B298" s="9" t="s">
        <v>5</v>
      </c>
      <c r="C298" s="9" t="s">
        <v>30</v>
      </c>
      <c r="D298" s="9" t="s">
        <v>65</v>
      </c>
      <c r="E298" s="9" t="s">
        <v>7</v>
      </c>
      <c r="F298" s="9" t="s">
        <v>27</v>
      </c>
      <c r="G298" s="9" t="s">
        <v>7</v>
      </c>
      <c r="H298" s="9" t="s">
        <v>22</v>
      </c>
      <c r="I298" s="9" t="s">
        <v>500</v>
      </c>
      <c r="J298" s="9" t="s">
        <v>293</v>
      </c>
    </row>
    <row r="299" spans="1:10" ht="14.25" x14ac:dyDescent="0.2">
      <c r="A299" s="9">
        <f t="shared" si="4"/>
        <v>298</v>
      </c>
      <c r="B299" s="9" t="s">
        <v>25</v>
      </c>
      <c r="C299" s="9" t="s">
        <v>10</v>
      </c>
      <c r="D299" s="9" t="s">
        <v>6</v>
      </c>
      <c r="E299" s="9" t="s">
        <v>7</v>
      </c>
      <c r="F299" s="9" t="s">
        <v>27</v>
      </c>
      <c r="G299" s="9"/>
      <c r="H299" s="9"/>
      <c r="I299" s="9" t="s">
        <v>501</v>
      </c>
      <c r="J299" s="9" t="s">
        <v>215</v>
      </c>
    </row>
    <row r="300" spans="1:10" ht="25.5" x14ac:dyDescent="0.2">
      <c r="A300" s="9">
        <f t="shared" si="4"/>
        <v>299</v>
      </c>
      <c r="B300" s="9" t="s">
        <v>8</v>
      </c>
      <c r="C300" s="9" t="s">
        <v>10</v>
      </c>
      <c r="D300" s="9" t="s">
        <v>6</v>
      </c>
      <c r="E300" s="9" t="s">
        <v>7</v>
      </c>
      <c r="F300" s="9" t="s">
        <v>27</v>
      </c>
      <c r="G300" s="9"/>
      <c r="H300" s="9"/>
      <c r="I300" s="9" t="s">
        <v>294</v>
      </c>
      <c r="J300" s="9" t="s">
        <v>216</v>
      </c>
    </row>
    <row r="301" spans="1:10" ht="38.25" x14ac:dyDescent="0.2">
      <c r="A301" s="9">
        <f t="shared" si="4"/>
        <v>300</v>
      </c>
      <c r="B301" s="9" t="s">
        <v>8</v>
      </c>
      <c r="C301" s="9" t="s">
        <v>10</v>
      </c>
      <c r="D301" s="9" t="s">
        <v>6</v>
      </c>
      <c r="E301" s="9" t="s">
        <v>7</v>
      </c>
      <c r="F301" s="9" t="s">
        <v>27</v>
      </c>
      <c r="G301" s="9" t="s">
        <v>13</v>
      </c>
      <c r="H301" s="9" t="s">
        <v>28</v>
      </c>
      <c r="I301" s="9" t="s">
        <v>502</v>
      </c>
      <c r="J301" s="9" t="s">
        <v>295</v>
      </c>
    </row>
    <row r="302" spans="1:10" ht="25.5" x14ac:dyDescent="0.2">
      <c r="A302" s="9">
        <f t="shared" si="4"/>
        <v>301</v>
      </c>
      <c r="B302" s="9" t="s">
        <v>8</v>
      </c>
      <c r="C302" s="9" t="s">
        <v>10</v>
      </c>
      <c r="D302" s="9" t="s">
        <v>6</v>
      </c>
      <c r="E302" s="9" t="s">
        <v>7</v>
      </c>
      <c r="F302" s="9" t="s">
        <v>17</v>
      </c>
      <c r="G302" s="9" t="s">
        <v>7</v>
      </c>
      <c r="H302" s="9" t="s">
        <v>19</v>
      </c>
      <c r="I302" s="9" t="s">
        <v>1019</v>
      </c>
      <c r="J302" s="9"/>
    </row>
    <row r="303" spans="1:10" ht="63.75" x14ac:dyDescent="0.2">
      <c r="A303" s="9">
        <f t="shared" si="4"/>
        <v>302</v>
      </c>
      <c r="B303" s="9" t="s">
        <v>8</v>
      </c>
      <c r="C303" s="9" t="s">
        <v>10</v>
      </c>
      <c r="D303" s="9" t="s">
        <v>6</v>
      </c>
      <c r="E303" s="9" t="s">
        <v>7</v>
      </c>
      <c r="F303" s="9" t="s">
        <v>27</v>
      </c>
      <c r="G303" s="9"/>
      <c r="H303" s="9"/>
      <c r="I303" s="9" t="s">
        <v>1020</v>
      </c>
      <c r="J303" s="9" t="s">
        <v>243</v>
      </c>
    </row>
    <row r="304" spans="1:10" ht="89.25" x14ac:dyDescent="0.2">
      <c r="A304" s="9">
        <f t="shared" si="4"/>
        <v>303</v>
      </c>
      <c r="B304" s="9" t="s">
        <v>8</v>
      </c>
      <c r="C304" s="9" t="s">
        <v>20</v>
      </c>
      <c r="D304" s="9" t="s">
        <v>6</v>
      </c>
      <c r="E304" s="9" t="s">
        <v>7</v>
      </c>
      <c r="F304" s="9" t="s">
        <v>22</v>
      </c>
      <c r="G304" s="9" t="s">
        <v>7</v>
      </c>
      <c r="H304" s="9" t="s">
        <v>24</v>
      </c>
      <c r="I304" s="9" t="s">
        <v>1274</v>
      </c>
      <c r="J304" s="9" t="s">
        <v>68</v>
      </c>
    </row>
    <row r="305" spans="1:10" ht="63.75" x14ac:dyDescent="0.2">
      <c r="A305" s="9">
        <f t="shared" si="4"/>
        <v>304</v>
      </c>
      <c r="B305" s="9" t="s">
        <v>8</v>
      </c>
      <c r="C305" s="9" t="s">
        <v>20</v>
      </c>
      <c r="D305" s="9" t="s">
        <v>6</v>
      </c>
      <c r="E305" s="9" t="s">
        <v>7</v>
      </c>
      <c r="F305" s="9" t="s">
        <v>17</v>
      </c>
      <c r="G305" s="9" t="s">
        <v>7</v>
      </c>
      <c r="H305" s="9" t="s">
        <v>22</v>
      </c>
      <c r="I305" s="9" t="s">
        <v>1021</v>
      </c>
      <c r="J305" s="9" t="s">
        <v>926</v>
      </c>
    </row>
    <row r="306" spans="1:10" ht="25.5" x14ac:dyDescent="0.2">
      <c r="A306" s="9">
        <f t="shared" si="4"/>
        <v>305</v>
      </c>
      <c r="B306" s="9" t="s">
        <v>8</v>
      </c>
      <c r="C306" s="9" t="s">
        <v>10</v>
      </c>
      <c r="D306" s="9" t="s">
        <v>6</v>
      </c>
      <c r="E306" s="9" t="s">
        <v>7</v>
      </c>
      <c r="F306" s="9" t="s">
        <v>17</v>
      </c>
      <c r="G306" s="9"/>
      <c r="H306" s="9"/>
      <c r="I306" s="9" t="s">
        <v>1023</v>
      </c>
      <c r="J306" s="9" t="s">
        <v>1022</v>
      </c>
    </row>
    <row r="307" spans="1:10" ht="63.75" x14ac:dyDescent="0.2">
      <c r="A307" s="9">
        <f t="shared" si="4"/>
        <v>306</v>
      </c>
      <c r="B307" s="9" t="s">
        <v>8</v>
      </c>
      <c r="C307" s="9" t="s">
        <v>30</v>
      </c>
      <c r="D307" s="9" t="s">
        <v>6</v>
      </c>
      <c r="E307" s="9" t="s">
        <v>7</v>
      </c>
      <c r="F307" s="9" t="s">
        <v>22</v>
      </c>
      <c r="G307" s="9"/>
      <c r="H307" s="9"/>
      <c r="I307" s="9" t="s">
        <v>1275</v>
      </c>
      <c r="J307" s="9" t="s">
        <v>603</v>
      </c>
    </row>
    <row r="308" spans="1:10" ht="63.75" x14ac:dyDescent="0.2">
      <c r="A308" s="9">
        <f t="shared" si="4"/>
        <v>307</v>
      </c>
      <c r="B308" s="9" t="s">
        <v>8</v>
      </c>
      <c r="C308" s="9" t="s">
        <v>10</v>
      </c>
      <c r="D308" s="9" t="s">
        <v>6</v>
      </c>
      <c r="E308" s="9" t="s">
        <v>7</v>
      </c>
      <c r="F308" s="9" t="s">
        <v>27</v>
      </c>
      <c r="G308" s="9" t="s">
        <v>7</v>
      </c>
      <c r="H308" s="9" t="s">
        <v>17</v>
      </c>
      <c r="I308" s="9" t="s">
        <v>1276</v>
      </c>
      <c r="J308" s="9" t="s">
        <v>1024</v>
      </c>
    </row>
    <row r="309" spans="1:10" ht="63.75" x14ac:dyDescent="0.2">
      <c r="A309" s="9">
        <f t="shared" si="4"/>
        <v>308</v>
      </c>
      <c r="B309" s="9" t="s">
        <v>8</v>
      </c>
      <c r="C309" s="9" t="s">
        <v>10</v>
      </c>
      <c r="D309" s="9" t="s">
        <v>6</v>
      </c>
      <c r="E309" s="9" t="s">
        <v>7</v>
      </c>
      <c r="F309" s="9" t="s">
        <v>27</v>
      </c>
      <c r="G309" s="9" t="s">
        <v>7</v>
      </c>
      <c r="H309" s="9" t="s">
        <v>9</v>
      </c>
      <c r="I309" s="9" t="s">
        <v>1025</v>
      </c>
      <c r="J309" s="9" t="s">
        <v>93</v>
      </c>
    </row>
    <row r="310" spans="1:10" ht="38.25" x14ac:dyDescent="0.2">
      <c r="A310" s="9">
        <f t="shared" si="4"/>
        <v>309</v>
      </c>
      <c r="B310" s="9" t="s">
        <v>8</v>
      </c>
      <c r="C310" s="9" t="s">
        <v>20</v>
      </c>
      <c r="D310" s="9" t="s">
        <v>6</v>
      </c>
      <c r="E310" s="9" t="s">
        <v>7</v>
      </c>
      <c r="F310" s="9" t="s">
        <v>27</v>
      </c>
      <c r="G310" s="9" t="s">
        <v>7</v>
      </c>
      <c r="H310" s="9" t="s">
        <v>22</v>
      </c>
      <c r="I310" s="9" t="s">
        <v>1026</v>
      </c>
      <c r="J310" s="9" t="s">
        <v>93</v>
      </c>
    </row>
    <row r="311" spans="1:10" ht="140.25" x14ac:dyDescent="0.2">
      <c r="A311" s="9">
        <f t="shared" si="4"/>
        <v>310</v>
      </c>
      <c r="B311" s="9" t="s">
        <v>8</v>
      </c>
      <c r="C311" s="9" t="s">
        <v>29</v>
      </c>
      <c r="D311" s="9" t="s">
        <v>6</v>
      </c>
      <c r="E311" s="9" t="s">
        <v>7</v>
      </c>
      <c r="F311" s="9" t="s">
        <v>9</v>
      </c>
      <c r="G311" s="9" t="s">
        <v>7</v>
      </c>
      <c r="H311" s="9" t="s">
        <v>22</v>
      </c>
      <c r="I311" s="9" t="s">
        <v>1027</v>
      </c>
      <c r="J311" s="9" t="s">
        <v>1028</v>
      </c>
    </row>
    <row r="312" spans="1:10" ht="51" x14ac:dyDescent="0.2">
      <c r="A312" s="9">
        <f t="shared" si="4"/>
        <v>311</v>
      </c>
      <c r="B312" s="9" t="s">
        <v>8</v>
      </c>
      <c r="C312" s="9" t="s">
        <v>20</v>
      </c>
      <c r="D312" s="9" t="s">
        <v>6</v>
      </c>
      <c r="E312" s="9" t="s">
        <v>7</v>
      </c>
      <c r="F312" s="9" t="s">
        <v>22</v>
      </c>
      <c r="G312" s="9" t="s">
        <v>7</v>
      </c>
      <c r="H312" s="9" t="s">
        <v>27</v>
      </c>
      <c r="I312" s="9" t="s">
        <v>1029</v>
      </c>
      <c r="J312" s="9" t="s">
        <v>68</v>
      </c>
    </row>
    <row r="313" spans="1:10" ht="51" x14ac:dyDescent="0.2">
      <c r="A313" s="9">
        <f t="shared" si="4"/>
        <v>312</v>
      </c>
      <c r="B313" s="9" t="s">
        <v>8</v>
      </c>
      <c r="C313" s="9" t="s">
        <v>10</v>
      </c>
      <c r="D313" s="9" t="s">
        <v>6</v>
      </c>
      <c r="E313" s="9" t="s">
        <v>7</v>
      </c>
      <c r="F313" s="9" t="s">
        <v>9</v>
      </c>
      <c r="G313" s="9"/>
      <c r="H313" s="9"/>
      <c r="I313" s="9" t="s">
        <v>1277</v>
      </c>
      <c r="J313" s="9" t="s">
        <v>1030</v>
      </c>
    </row>
    <row r="314" spans="1:10" ht="25.5" x14ac:dyDescent="0.2">
      <c r="A314" s="9">
        <f t="shared" si="4"/>
        <v>313</v>
      </c>
      <c r="B314" s="9" t="s">
        <v>8</v>
      </c>
      <c r="C314" s="9" t="s">
        <v>10</v>
      </c>
      <c r="D314" s="9" t="s">
        <v>6</v>
      </c>
      <c r="E314" s="9" t="s">
        <v>7</v>
      </c>
      <c r="F314" s="9" t="s">
        <v>27</v>
      </c>
      <c r="G314" s="9" t="s">
        <v>7</v>
      </c>
      <c r="H314" s="9" t="s">
        <v>17</v>
      </c>
      <c r="I314" s="9" t="s">
        <v>1031</v>
      </c>
      <c r="J314" s="9" t="s">
        <v>68</v>
      </c>
    </row>
    <row r="315" spans="1:10" ht="25.5" x14ac:dyDescent="0.2">
      <c r="A315" s="9">
        <f t="shared" si="4"/>
        <v>314</v>
      </c>
      <c r="B315" s="9" t="s">
        <v>8</v>
      </c>
      <c r="C315" s="9" t="s">
        <v>10</v>
      </c>
      <c r="D315" s="9" t="s">
        <v>6</v>
      </c>
      <c r="E315" s="9" t="s">
        <v>7</v>
      </c>
      <c r="F315" s="9" t="s">
        <v>27</v>
      </c>
      <c r="G315" s="9" t="s">
        <v>7</v>
      </c>
      <c r="H315" s="9" t="s">
        <v>9</v>
      </c>
      <c r="I315" s="9" t="s">
        <v>1032</v>
      </c>
      <c r="J315" s="9" t="s">
        <v>68</v>
      </c>
    </row>
    <row r="316" spans="1:10" ht="63.75" x14ac:dyDescent="0.2">
      <c r="A316" s="9">
        <f t="shared" si="4"/>
        <v>315</v>
      </c>
      <c r="B316" s="9" t="s">
        <v>8</v>
      </c>
      <c r="C316" s="9" t="s">
        <v>10</v>
      </c>
      <c r="D316" s="9" t="s">
        <v>6</v>
      </c>
      <c r="E316" s="9" t="s">
        <v>7</v>
      </c>
      <c r="F316" s="9" t="s">
        <v>9</v>
      </c>
      <c r="G316" s="9" t="s">
        <v>7</v>
      </c>
      <c r="H316" s="9" t="s">
        <v>17</v>
      </c>
      <c r="I316" s="9" t="s">
        <v>1278</v>
      </c>
      <c r="J316" s="9" t="s">
        <v>1033</v>
      </c>
    </row>
    <row r="317" spans="1:10" ht="25.5" x14ac:dyDescent="0.2">
      <c r="A317" s="9">
        <f t="shared" si="4"/>
        <v>316</v>
      </c>
      <c r="B317" s="9" t="s">
        <v>8</v>
      </c>
      <c r="C317" s="9" t="s">
        <v>30</v>
      </c>
      <c r="D317" s="9" t="s">
        <v>6</v>
      </c>
      <c r="E317" s="9" t="s">
        <v>7</v>
      </c>
      <c r="F317" s="9" t="s">
        <v>22</v>
      </c>
      <c r="G317" s="9"/>
      <c r="H317" s="9"/>
      <c r="I317" s="9" t="s">
        <v>1034</v>
      </c>
      <c r="J317" s="9" t="s">
        <v>603</v>
      </c>
    </row>
    <row r="318" spans="1:10" ht="63.75" x14ac:dyDescent="0.2">
      <c r="A318" s="9">
        <f t="shared" si="4"/>
        <v>317</v>
      </c>
      <c r="B318" s="9" t="s">
        <v>8</v>
      </c>
      <c r="C318" s="9" t="s">
        <v>20</v>
      </c>
      <c r="D318" s="9" t="s">
        <v>6</v>
      </c>
      <c r="E318" s="9" t="s">
        <v>7</v>
      </c>
      <c r="F318" s="9" t="s">
        <v>22</v>
      </c>
      <c r="G318" s="9" t="s">
        <v>7</v>
      </c>
      <c r="H318" s="9" t="s">
        <v>9</v>
      </c>
      <c r="I318" s="9" t="s">
        <v>1035</v>
      </c>
      <c r="J318" s="9" t="s">
        <v>68</v>
      </c>
    </row>
    <row r="319" spans="1:10" ht="38.25" x14ac:dyDescent="0.2">
      <c r="A319" s="9">
        <f t="shared" si="4"/>
        <v>318</v>
      </c>
      <c r="B319" s="9" t="s">
        <v>8</v>
      </c>
      <c r="C319" s="9" t="s">
        <v>10</v>
      </c>
      <c r="D319" s="9" t="s">
        <v>6</v>
      </c>
      <c r="E319" s="9" t="s">
        <v>7</v>
      </c>
      <c r="F319" s="9" t="s">
        <v>27</v>
      </c>
      <c r="G319" s="9" t="s">
        <v>7</v>
      </c>
      <c r="H319" s="9" t="s">
        <v>9</v>
      </c>
      <c r="I319" s="9" t="s">
        <v>1036</v>
      </c>
      <c r="J319" s="9" t="s">
        <v>68</v>
      </c>
    </row>
    <row r="320" spans="1:10" ht="63.75" x14ac:dyDescent="0.2">
      <c r="A320" s="9">
        <f t="shared" si="4"/>
        <v>319</v>
      </c>
      <c r="B320" s="9" t="s">
        <v>8</v>
      </c>
      <c r="C320" s="9" t="s">
        <v>10</v>
      </c>
      <c r="D320" s="9" t="s">
        <v>6</v>
      </c>
      <c r="E320" s="9" t="s">
        <v>7</v>
      </c>
      <c r="F320" s="9" t="s">
        <v>27</v>
      </c>
      <c r="G320" s="9" t="s">
        <v>7</v>
      </c>
      <c r="H320" s="9" t="s">
        <v>17</v>
      </c>
      <c r="I320" s="9" t="s">
        <v>1279</v>
      </c>
      <c r="J320" s="9" t="s">
        <v>68</v>
      </c>
    </row>
    <row r="321" spans="1:10" ht="38.25" x14ac:dyDescent="0.2">
      <c r="A321" s="9">
        <f t="shared" si="4"/>
        <v>320</v>
      </c>
      <c r="B321" s="9" t="s">
        <v>8</v>
      </c>
      <c r="C321" s="9" t="s">
        <v>10</v>
      </c>
      <c r="D321" s="9" t="s">
        <v>6</v>
      </c>
      <c r="E321" s="9" t="s">
        <v>7</v>
      </c>
      <c r="F321" s="9" t="s">
        <v>27</v>
      </c>
      <c r="G321" s="9" t="s">
        <v>7</v>
      </c>
      <c r="H321" s="9" t="s">
        <v>24</v>
      </c>
      <c r="I321" s="9" t="s">
        <v>1037</v>
      </c>
      <c r="J321" s="9" t="s">
        <v>68</v>
      </c>
    </row>
    <row r="322" spans="1:10" ht="25.5" x14ac:dyDescent="0.2">
      <c r="A322" s="9">
        <f t="shared" si="4"/>
        <v>321</v>
      </c>
      <c r="B322" s="9" t="s">
        <v>25</v>
      </c>
      <c r="C322" s="9" t="s">
        <v>10</v>
      </c>
      <c r="D322" s="9" t="s">
        <v>6</v>
      </c>
      <c r="E322" s="9" t="s">
        <v>7</v>
      </c>
      <c r="F322" s="9" t="s">
        <v>27</v>
      </c>
      <c r="G322" s="9" t="s">
        <v>7</v>
      </c>
      <c r="H322" s="9" t="s">
        <v>9</v>
      </c>
      <c r="I322" s="9" t="s">
        <v>1038</v>
      </c>
      <c r="J322" s="9" t="s">
        <v>68</v>
      </c>
    </row>
    <row r="323" spans="1:10" ht="25.5" x14ac:dyDescent="0.2">
      <c r="A323" s="9">
        <f t="shared" ref="A323:A386" si="5">ROW(A322)</f>
        <v>322</v>
      </c>
      <c r="B323" s="9" t="s">
        <v>8</v>
      </c>
      <c r="C323" s="9" t="s">
        <v>10</v>
      </c>
      <c r="D323" s="9" t="s">
        <v>6</v>
      </c>
      <c r="E323" s="9" t="s">
        <v>7</v>
      </c>
      <c r="F323" s="9" t="s">
        <v>27</v>
      </c>
      <c r="G323" s="9" t="s">
        <v>7</v>
      </c>
      <c r="H323" s="9" t="s">
        <v>17</v>
      </c>
      <c r="I323" s="9" t="s">
        <v>1039</v>
      </c>
      <c r="J323" s="9" t="s">
        <v>68</v>
      </c>
    </row>
    <row r="324" spans="1:10" ht="51" x14ac:dyDescent="0.2">
      <c r="A324" s="9">
        <f t="shared" si="5"/>
        <v>323</v>
      </c>
      <c r="B324" s="9" t="s">
        <v>8</v>
      </c>
      <c r="C324" s="9" t="s">
        <v>10</v>
      </c>
      <c r="D324" s="9" t="s">
        <v>6</v>
      </c>
      <c r="E324" s="9" t="s">
        <v>7</v>
      </c>
      <c r="F324" s="9" t="s">
        <v>27</v>
      </c>
      <c r="G324" s="9" t="s">
        <v>7</v>
      </c>
      <c r="H324" s="10" t="s">
        <v>24</v>
      </c>
      <c r="I324" s="10" t="s">
        <v>1040</v>
      </c>
      <c r="J324" s="10" t="s">
        <v>603</v>
      </c>
    </row>
    <row r="325" spans="1:10" ht="38.25" x14ac:dyDescent="0.2">
      <c r="A325" s="9">
        <f t="shared" si="5"/>
        <v>324</v>
      </c>
      <c r="B325" s="9" t="s">
        <v>8</v>
      </c>
      <c r="C325" s="9" t="s">
        <v>10</v>
      </c>
      <c r="D325" s="9" t="s">
        <v>6</v>
      </c>
      <c r="E325" s="9" t="s">
        <v>7</v>
      </c>
      <c r="F325" s="9" t="s">
        <v>27</v>
      </c>
      <c r="G325" s="9" t="s">
        <v>7</v>
      </c>
      <c r="H325" s="10" t="s">
        <v>9</v>
      </c>
      <c r="I325" s="10" t="s">
        <v>1041</v>
      </c>
      <c r="J325" s="10" t="s">
        <v>68</v>
      </c>
    </row>
    <row r="326" spans="1:10" ht="14.25" x14ac:dyDescent="0.2">
      <c r="A326" s="9">
        <f t="shared" si="5"/>
        <v>325</v>
      </c>
      <c r="B326" s="9" t="s">
        <v>8</v>
      </c>
      <c r="C326" s="9" t="s">
        <v>10</v>
      </c>
      <c r="D326" s="9" t="s">
        <v>6</v>
      </c>
      <c r="E326" s="9" t="s">
        <v>7</v>
      </c>
      <c r="F326" s="9" t="s">
        <v>27</v>
      </c>
      <c r="G326" s="9"/>
      <c r="H326" s="10"/>
      <c r="I326" s="10" t="s">
        <v>1042</v>
      </c>
      <c r="J326" s="10" t="s">
        <v>861</v>
      </c>
    </row>
    <row r="327" spans="1:10" ht="25.5" x14ac:dyDescent="0.2">
      <c r="A327" s="9">
        <f t="shared" si="5"/>
        <v>326</v>
      </c>
      <c r="B327" s="9" t="s">
        <v>8</v>
      </c>
      <c r="C327" s="9" t="s">
        <v>10</v>
      </c>
      <c r="D327" s="9" t="s">
        <v>6</v>
      </c>
      <c r="E327" s="9" t="s">
        <v>7</v>
      </c>
      <c r="F327" s="9" t="s">
        <v>27</v>
      </c>
      <c r="G327" s="9" t="s">
        <v>7</v>
      </c>
      <c r="H327" s="9" t="s">
        <v>9</v>
      </c>
      <c r="I327" s="9" t="s">
        <v>1043</v>
      </c>
      <c r="J327" s="9" t="s">
        <v>861</v>
      </c>
    </row>
    <row r="328" spans="1:10" ht="38.25" x14ac:dyDescent="0.2">
      <c r="A328" s="9">
        <f t="shared" si="5"/>
        <v>327</v>
      </c>
      <c r="B328" s="9" t="s">
        <v>8</v>
      </c>
      <c r="C328" s="9" t="s">
        <v>10</v>
      </c>
      <c r="D328" s="9" t="s">
        <v>6</v>
      </c>
      <c r="E328" s="9" t="s">
        <v>7</v>
      </c>
      <c r="F328" s="9" t="s">
        <v>22</v>
      </c>
      <c r="G328" s="10" t="s">
        <v>7</v>
      </c>
      <c r="H328" s="9" t="s">
        <v>34</v>
      </c>
      <c r="I328" s="9" t="s">
        <v>1044</v>
      </c>
      <c r="J328" s="9" t="s">
        <v>861</v>
      </c>
    </row>
    <row r="329" spans="1:10" ht="38.25" x14ac:dyDescent="0.2">
      <c r="A329" s="9">
        <f t="shared" si="5"/>
        <v>328</v>
      </c>
      <c r="B329" s="9" t="s">
        <v>8</v>
      </c>
      <c r="C329" s="9" t="s">
        <v>30</v>
      </c>
      <c r="D329" s="9" t="s">
        <v>6</v>
      </c>
      <c r="E329" s="9" t="s">
        <v>7</v>
      </c>
      <c r="F329" s="9" t="s">
        <v>22</v>
      </c>
      <c r="G329" s="9"/>
      <c r="H329" s="9"/>
      <c r="I329" s="9" t="s">
        <v>1045</v>
      </c>
      <c r="J329" s="9" t="s">
        <v>1046</v>
      </c>
    </row>
    <row r="330" spans="1:10" ht="51" x14ac:dyDescent="0.2">
      <c r="A330" s="9">
        <f t="shared" si="5"/>
        <v>329</v>
      </c>
      <c r="B330" s="9" t="s">
        <v>25</v>
      </c>
      <c r="C330" s="9" t="s">
        <v>10</v>
      </c>
      <c r="D330" s="9" t="s">
        <v>6</v>
      </c>
      <c r="E330" s="9" t="s">
        <v>7</v>
      </c>
      <c r="F330" s="9" t="s">
        <v>34</v>
      </c>
      <c r="G330" s="9" t="s">
        <v>7</v>
      </c>
      <c r="H330" s="9" t="s">
        <v>24</v>
      </c>
      <c r="I330" s="9" t="s">
        <v>1575</v>
      </c>
      <c r="J330" s="9" t="s">
        <v>926</v>
      </c>
    </row>
    <row r="331" spans="1:10" ht="51" x14ac:dyDescent="0.2">
      <c r="A331" s="9">
        <f t="shared" si="5"/>
        <v>330</v>
      </c>
      <c r="B331" s="9" t="s">
        <v>5</v>
      </c>
      <c r="C331" s="9" t="s">
        <v>10</v>
      </c>
      <c r="D331" s="9" t="s">
        <v>65</v>
      </c>
      <c r="E331" s="9" t="s">
        <v>7</v>
      </c>
      <c r="F331" s="9" t="s">
        <v>34</v>
      </c>
      <c r="G331" s="9"/>
      <c r="H331" s="9"/>
      <c r="I331" s="9" t="s">
        <v>1280</v>
      </c>
      <c r="J331" s="9" t="s">
        <v>1047</v>
      </c>
    </row>
    <row r="332" spans="1:10" ht="51" x14ac:dyDescent="0.2">
      <c r="A332" s="9">
        <f t="shared" si="5"/>
        <v>331</v>
      </c>
      <c r="B332" s="9" t="s">
        <v>8</v>
      </c>
      <c r="C332" s="9" t="s">
        <v>10</v>
      </c>
      <c r="D332" s="9" t="s">
        <v>6</v>
      </c>
      <c r="E332" s="9" t="s">
        <v>7</v>
      </c>
      <c r="F332" s="9" t="s">
        <v>17</v>
      </c>
      <c r="G332" s="9" t="s">
        <v>7</v>
      </c>
      <c r="H332" s="9" t="s">
        <v>27</v>
      </c>
      <c r="I332" s="9" t="s">
        <v>1048</v>
      </c>
      <c r="J332" s="9" t="s">
        <v>68</v>
      </c>
    </row>
    <row r="333" spans="1:10" ht="89.25" x14ac:dyDescent="0.2">
      <c r="A333" s="9">
        <f t="shared" si="5"/>
        <v>332</v>
      </c>
      <c r="B333" s="9" t="s">
        <v>8</v>
      </c>
      <c r="C333" s="9" t="s">
        <v>10</v>
      </c>
      <c r="D333" s="9" t="s">
        <v>6</v>
      </c>
      <c r="E333" s="9" t="s">
        <v>7</v>
      </c>
      <c r="F333" s="9" t="s">
        <v>27</v>
      </c>
      <c r="G333" s="9" t="s">
        <v>7</v>
      </c>
      <c r="H333" s="9" t="s">
        <v>17</v>
      </c>
      <c r="I333" s="9" t="s">
        <v>1281</v>
      </c>
      <c r="J333" s="9" t="s">
        <v>68</v>
      </c>
    </row>
    <row r="334" spans="1:10" ht="25.5" x14ac:dyDescent="0.2">
      <c r="A334" s="9">
        <f t="shared" si="5"/>
        <v>333</v>
      </c>
      <c r="B334" s="9" t="s">
        <v>25</v>
      </c>
      <c r="C334" s="9" t="s">
        <v>10</v>
      </c>
      <c r="D334" s="9" t="s">
        <v>72</v>
      </c>
      <c r="E334" s="9" t="s">
        <v>7</v>
      </c>
      <c r="F334" s="9"/>
      <c r="G334" s="9"/>
      <c r="H334" s="9"/>
      <c r="I334" s="9" t="s">
        <v>1576</v>
      </c>
      <c r="J334" s="9" t="s">
        <v>1049</v>
      </c>
    </row>
    <row r="335" spans="1:10" ht="102" x14ac:dyDescent="0.2">
      <c r="A335" s="9">
        <f t="shared" si="5"/>
        <v>334</v>
      </c>
      <c r="B335" s="9" t="s">
        <v>8</v>
      </c>
      <c r="C335" s="9" t="s">
        <v>29</v>
      </c>
      <c r="D335" s="9" t="s">
        <v>6</v>
      </c>
      <c r="E335" s="9" t="s">
        <v>7</v>
      </c>
      <c r="F335" s="9" t="s">
        <v>22</v>
      </c>
      <c r="G335" s="9" t="s">
        <v>7</v>
      </c>
      <c r="H335" s="9" t="s">
        <v>17</v>
      </c>
      <c r="I335" s="9" t="s">
        <v>1282</v>
      </c>
      <c r="J335" s="9" t="s">
        <v>1050</v>
      </c>
    </row>
    <row r="336" spans="1:10" ht="76.5" x14ac:dyDescent="0.2">
      <c r="A336" s="9">
        <f t="shared" si="5"/>
        <v>335</v>
      </c>
      <c r="B336" s="9" t="s">
        <v>8</v>
      </c>
      <c r="C336" s="9" t="s">
        <v>29</v>
      </c>
      <c r="D336" s="9" t="s">
        <v>6</v>
      </c>
      <c r="E336" s="9" t="s">
        <v>7</v>
      </c>
      <c r="F336" s="9" t="s">
        <v>22</v>
      </c>
      <c r="G336" s="9" t="s">
        <v>7</v>
      </c>
      <c r="H336" s="9" t="s">
        <v>17</v>
      </c>
      <c r="I336" s="9" t="s">
        <v>1051</v>
      </c>
      <c r="J336" s="9" t="s">
        <v>68</v>
      </c>
    </row>
    <row r="337" spans="1:10" ht="178.5" x14ac:dyDescent="0.2">
      <c r="A337" s="9">
        <f t="shared" si="5"/>
        <v>336</v>
      </c>
      <c r="B337" s="9" t="s">
        <v>8</v>
      </c>
      <c r="C337" s="9" t="s">
        <v>29</v>
      </c>
      <c r="D337" s="9" t="s">
        <v>6</v>
      </c>
      <c r="E337" s="9" t="s">
        <v>7</v>
      </c>
      <c r="F337" s="9" t="s">
        <v>22</v>
      </c>
      <c r="G337" s="9" t="s">
        <v>7</v>
      </c>
      <c r="H337" s="9" t="s">
        <v>17</v>
      </c>
      <c r="I337" s="9" t="s">
        <v>1283</v>
      </c>
      <c r="J337" s="9" t="s">
        <v>1052</v>
      </c>
    </row>
    <row r="338" spans="1:10" ht="89.25" x14ac:dyDescent="0.2">
      <c r="A338" s="9">
        <f t="shared" si="5"/>
        <v>337</v>
      </c>
      <c r="B338" s="9" t="s">
        <v>8</v>
      </c>
      <c r="C338" s="9" t="s">
        <v>10</v>
      </c>
      <c r="D338" s="9" t="s">
        <v>6</v>
      </c>
      <c r="E338" s="9" t="s">
        <v>7</v>
      </c>
      <c r="F338" s="9" t="s">
        <v>17</v>
      </c>
      <c r="G338" s="9" t="s">
        <v>7</v>
      </c>
      <c r="H338" s="9" t="s">
        <v>22</v>
      </c>
      <c r="I338" s="9" t="s">
        <v>1053</v>
      </c>
      <c r="J338" s="9" t="s">
        <v>68</v>
      </c>
    </row>
    <row r="339" spans="1:10" ht="25.5" x14ac:dyDescent="0.2">
      <c r="A339" s="9">
        <f t="shared" si="5"/>
        <v>338</v>
      </c>
      <c r="B339" s="9" t="s">
        <v>25</v>
      </c>
      <c r="C339" s="9" t="s">
        <v>10</v>
      </c>
      <c r="D339" s="9" t="s">
        <v>6</v>
      </c>
      <c r="E339" s="9" t="s">
        <v>7</v>
      </c>
      <c r="F339" s="9" t="s">
        <v>27</v>
      </c>
      <c r="G339" s="9"/>
      <c r="H339" s="9"/>
      <c r="I339" s="9" t="s">
        <v>1054</v>
      </c>
      <c r="J339" s="9" t="s">
        <v>68</v>
      </c>
    </row>
    <row r="340" spans="1:10" ht="51" x14ac:dyDescent="0.2">
      <c r="A340" s="9">
        <f t="shared" si="5"/>
        <v>339</v>
      </c>
      <c r="B340" s="9" t="s">
        <v>8</v>
      </c>
      <c r="C340" s="9" t="s">
        <v>10</v>
      </c>
      <c r="D340" s="9" t="s">
        <v>6</v>
      </c>
      <c r="E340" s="9" t="s">
        <v>7</v>
      </c>
      <c r="F340" s="9" t="s">
        <v>27</v>
      </c>
      <c r="G340" s="9" t="s">
        <v>7</v>
      </c>
      <c r="H340" s="9" t="s">
        <v>17</v>
      </c>
      <c r="I340" s="9" t="s">
        <v>1055</v>
      </c>
      <c r="J340" s="9" t="s">
        <v>68</v>
      </c>
    </row>
    <row r="341" spans="1:10" ht="25.5" x14ac:dyDescent="0.2">
      <c r="A341" s="9">
        <f t="shared" si="5"/>
        <v>340</v>
      </c>
      <c r="B341" s="9" t="s">
        <v>8</v>
      </c>
      <c r="C341" s="9" t="s">
        <v>10</v>
      </c>
      <c r="D341" s="9" t="s">
        <v>6</v>
      </c>
      <c r="E341" s="9" t="s">
        <v>7</v>
      </c>
      <c r="F341" s="9" t="s">
        <v>27</v>
      </c>
      <c r="G341" s="9" t="s">
        <v>7</v>
      </c>
      <c r="H341" s="9" t="s">
        <v>17</v>
      </c>
      <c r="I341" s="9" t="s">
        <v>1056</v>
      </c>
      <c r="J341" s="9" t="s">
        <v>713</v>
      </c>
    </row>
    <row r="342" spans="1:10" ht="25.5" x14ac:dyDescent="0.2">
      <c r="A342" s="9">
        <f t="shared" si="5"/>
        <v>341</v>
      </c>
      <c r="B342" s="9" t="s">
        <v>8</v>
      </c>
      <c r="C342" s="9" t="s">
        <v>10</v>
      </c>
      <c r="D342" s="9" t="s">
        <v>6</v>
      </c>
      <c r="E342" s="9" t="s">
        <v>7</v>
      </c>
      <c r="F342" s="9" t="s">
        <v>27</v>
      </c>
      <c r="G342" s="9" t="s">
        <v>7</v>
      </c>
      <c r="H342" s="9" t="s">
        <v>17</v>
      </c>
      <c r="I342" s="9" t="s">
        <v>1056</v>
      </c>
      <c r="J342" s="9" t="s">
        <v>713</v>
      </c>
    </row>
    <row r="343" spans="1:10" ht="38.25" x14ac:dyDescent="0.2">
      <c r="A343" s="9">
        <f t="shared" si="5"/>
        <v>342</v>
      </c>
      <c r="B343" s="9" t="s">
        <v>8</v>
      </c>
      <c r="C343" s="9" t="s">
        <v>10</v>
      </c>
      <c r="D343" s="9" t="s">
        <v>6</v>
      </c>
      <c r="E343" s="9" t="s">
        <v>7</v>
      </c>
      <c r="F343" s="9" t="s">
        <v>27</v>
      </c>
      <c r="G343" s="9"/>
      <c r="H343" s="9"/>
      <c r="I343" s="9" t="s">
        <v>1057</v>
      </c>
      <c r="J343" s="9" t="s">
        <v>68</v>
      </c>
    </row>
    <row r="344" spans="1:10" ht="63.75" x14ac:dyDescent="0.2">
      <c r="A344" s="9">
        <f t="shared" si="5"/>
        <v>343</v>
      </c>
      <c r="B344" s="9" t="s">
        <v>8</v>
      </c>
      <c r="C344" s="9" t="s">
        <v>10</v>
      </c>
      <c r="D344" s="9" t="s">
        <v>6</v>
      </c>
      <c r="E344" s="9" t="s">
        <v>7</v>
      </c>
      <c r="F344" s="9" t="s">
        <v>27</v>
      </c>
      <c r="G344" s="9"/>
      <c r="H344" s="9"/>
      <c r="I344" s="9" t="s">
        <v>1284</v>
      </c>
      <c r="J344" s="9" t="s">
        <v>926</v>
      </c>
    </row>
    <row r="345" spans="1:10" ht="25.5" x14ac:dyDescent="0.2">
      <c r="A345" s="9">
        <f t="shared" si="5"/>
        <v>344</v>
      </c>
      <c r="B345" s="9" t="s">
        <v>8</v>
      </c>
      <c r="C345" s="9" t="s">
        <v>10</v>
      </c>
      <c r="D345" s="9" t="s">
        <v>6</v>
      </c>
      <c r="E345" s="9" t="s">
        <v>7</v>
      </c>
      <c r="F345" s="9" t="s">
        <v>27</v>
      </c>
      <c r="G345" s="9"/>
      <c r="H345" s="9"/>
      <c r="I345" s="9" t="s">
        <v>1058</v>
      </c>
      <c r="J345" s="9" t="s">
        <v>68</v>
      </c>
    </row>
    <row r="346" spans="1:10" ht="38.25" x14ac:dyDescent="0.2">
      <c r="A346" s="9">
        <f t="shared" si="5"/>
        <v>345</v>
      </c>
      <c r="B346" s="9" t="s">
        <v>8</v>
      </c>
      <c r="C346" s="9" t="s">
        <v>10</v>
      </c>
      <c r="D346" s="9" t="s">
        <v>6</v>
      </c>
      <c r="E346" s="9" t="s">
        <v>7</v>
      </c>
      <c r="F346" s="9" t="s">
        <v>27</v>
      </c>
      <c r="G346" s="9"/>
      <c r="H346" s="9"/>
      <c r="I346" s="9" t="s">
        <v>1059</v>
      </c>
      <c r="J346" s="9" t="s">
        <v>1060</v>
      </c>
    </row>
    <row r="347" spans="1:10" ht="169.5" customHeight="1" x14ac:dyDescent="0.2">
      <c r="A347" s="9">
        <f t="shared" si="5"/>
        <v>346</v>
      </c>
      <c r="B347" s="9" t="s">
        <v>25</v>
      </c>
      <c r="C347" s="9" t="s">
        <v>10</v>
      </c>
      <c r="D347" s="9" t="s">
        <v>6</v>
      </c>
      <c r="E347" s="9" t="s">
        <v>7</v>
      </c>
      <c r="F347" s="9"/>
      <c r="G347" s="9"/>
      <c r="H347" s="9"/>
      <c r="I347" s="9" t="s">
        <v>1061</v>
      </c>
      <c r="J347" s="9" t="s">
        <v>1062</v>
      </c>
    </row>
    <row r="348" spans="1:10" ht="43.5" customHeight="1" x14ac:dyDescent="0.2">
      <c r="A348" s="9">
        <f t="shared" si="5"/>
        <v>347</v>
      </c>
      <c r="B348" s="9" t="s">
        <v>8</v>
      </c>
      <c r="C348" s="9" t="s">
        <v>10</v>
      </c>
      <c r="D348" s="9" t="s">
        <v>6</v>
      </c>
      <c r="E348" s="9" t="s">
        <v>7</v>
      </c>
      <c r="F348" s="9" t="s">
        <v>27</v>
      </c>
      <c r="G348" s="9" t="s">
        <v>7</v>
      </c>
      <c r="H348" s="9" t="s">
        <v>28</v>
      </c>
      <c r="I348" s="9" t="s">
        <v>1063</v>
      </c>
      <c r="J348" s="9" t="s">
        <v>926</v>
      </c>
    </row>
    <row r="349" spans="1:10" ht="63.75" x14ac:dyDescent="0.2">
      <c r="A349" s="9">
        <f t="shared" si="5"/>
        <v>348</v>
      </c>
      <c r="B349" s="9" t="s">
        <v>8</v>
      </c>
      <c r="C349" s="9" t="s">
        <v>10</v>
      </c>
      <c r="D349" s="9" t="s">
        <v>6</v>
      </c>
      <c r="E349" s="9" t="s">
        <v>7</v>
      </c>
      <c r="F349" s="9" t="s">
        <v>27</v>
      </c>
      <c r="G349" s="9" t="s">
        <v>7</v>
      </c>
      <c r="H349" s="9" t="s">
        <v>17</v>
      </c>
      <c r="I349" s="9" t="s">
        <v>1285</v>
      </c>
      <c r="J349" s="9" t="s">
        <v>926</v>
      </c>
    </row>
    <row r="350" spans="1:10" ht="14.25" x14ac:dyDescent="0.2">
      <c r="A350" s="9">
        <f t="shared" si="5"/>
        <v>349</v>
      </c>
      <c r="B350" s="9" t="s">
        <v>8</v>
      </c>
      <c r="C350" s="9" t="s">
        <v>10</v>
      </c>
      <c r="D350" s="9" t="s">
        <v>6</v>
      </c>
      <c r="E350" s="9" t="s">
        <v>7</v>
      </c>
      <c r="F350" s="9" t="s">
        <v>27</v>
      </c>
      <c r="G350" s="9"/>
      <c r="H350" s="9"/>
      <c r="I350" s="9" t="s">
        <v>1064</v>
      </c>
      <c r="J350" s="9" t="s">
        <v>926</v>
      </c>
    </row>
    <row r="351" spans="1:10" ht="25.5" x14ac:dyDescent="0.2">
      <c r="A351" s="9">
        <f t="shared" si="5"/>
        <v>350</v>
      </c>
      <c r="B351" s="9" t="s">
        <v>8</v>
      </c>
      <c r="C351" s="9" t="s">
        <v>10</v>
      </c>
      <c r="D351" s="9" t="s">
        <v>6</v>
      </c>
      <c r="E351" s="9" t="s">
        <v>7</v>
      </c>
      <c r="F351" s="9" t="s">
        <v>27</v>
      </c>
      <c r="G351" s="9"/>
      <c r="H351" s="9"/>
      <c r="I351" s="9" t="s">
        <v>1065</v>
      </c>
      <c r="J351" s="9" t="s">
        <v>578</v>
      </c>
    </row>
    <row r="352" spans="1:10" ht="38.25" x14ac:dyDescent="0.2">
      <c r="A352" s="9">
        <f t="shared" si="5"/>
        <v>351</v>
      </c>
      <c r="B352" s="9" t="s">
        <v>8</v>
      </c>
      <c r="C352" s="9" t="s">
        <v>30</v>
      </c>
      <c r="D352" s="9" t="s">
        <v>6</v>
      </c>
      <c r="E352" s="9" t="s">
        <v>7</v>
      </c>
      <c r="F352" s="9" t="s">
        <v>22</v>
      </c>
      <c r="G352" s="9" t="s">
        <v>7</v>
      </c>
      <c r="H352" s="9" t="s">
        <v>17</v>
      </c>
      <c r="I352" s="9" t="s">
        <v>1577</v>
      </c>
      <c r="J352" s="9" t="s">
        <v>926</v>
      </c>
    </row>
    <row r="353" spans="1:10" ht="38.25" x14ac:dyDescent="0.2">
      <c r="A353" s="9">
        <f t="shared" si="5"/>
        <v>352</v>
      </c>
      <c r="B353" s="9" t="s">
        <v>8</v>
      </c>
      <c r="C353" s="9" t="s">
        <v>10</v>
      </c>
      <c r="D353" s="9" t="s">
        <v>6</v>
      </c>
      <c r="E353" s="9" t="s">
        <v>7</v>
      </c>
      <c r="F353" s="9" t="s">
        <v>27</v>
      </c>
      <c r="G353" s="9" t="s">
        <v>7</v>
      </c>
      <c r="H353" s="9" t="s">
        <v>9</v>
      </c>
      <c r="I353" s="9" t="s">
        <v>1286</v>
      </c>
      <c r="J353" s="9" t="s">
        <v>68</v>
      </c>
    </row>
    <row r="354" spans="1:10" ht="25.5" x14ac:dyDescent="0.2">
      <c r="A354" s="9">
        <f t="shared" si="5"/>
        <v>353</v>
      </c>
      <c r="B354" s="9" t="s">
        <v>8</v>
      </c>
      <c r="C354" s="9" t="s">
        <v>10</v>
      </c>
      <c r="D354" s="9" t="s">
        <v>6</v>
      </c>
      <c r="E354" s="9" t="s">
        <v>7</v>
      </c>
      <c r="F354" s="9" t="s">
        <v>17</v>
      </c>
      <c r="G354" s="9" t="s">
        <v>7</v>
      </c>
      <c r="H354" s="9" t="s">
        <v>22</v>
      </c>
      <c r="I354" s="9" t="s">
        <v>1287</v>
      </c>
      <c r="J354" s="9" t="s">
        <v>68</v>
      </c>
    </row>
    <row r="355" spans="1:10" ht="38.25" x14ac:dyDescent="0.2">
      <c r="A355" s="9">
        <f t="shared" si="5"/>
        <v>354</v>
      </c>
      <c r="B355" s="9" t="s">
        <v>8</v>
      </c>
      <c r="C355" s="9" t="s">
        <v>29</v>
      </c>
      <c r="D355" s="9" t="s">
        <v>6</v>
      </c>
      <c r="E355" s="9" t="s">
        <v>7</v>
      </c>
      <c r="F355" s="9" t="s">
        <v>17</v>
      </c>
      <c r="G355" s="9" t="s">
        <v>7</v>
      </c>
      <c r="H355" s="9" t="s">
        <v>16</v>
      </c>
      <c r="I355" s="9" t="s">
        <v>1288</v>
      </c>
      <c r="J355" s="9" t="s">
        <v>926</v>
      </c>
    </row>
    <row r="356" spans="1:10" ht="38.25" x14ac:dyDescent="0.2">
      <c r="A356" s="9">
        <f t="shared" si="5"/>
        <v>355</v>
      </c>
      <c r="B356" s="9" t="s">
        <v>8</v>
      </c>
      <c r="C356" s="9" t="s">
        <v>20</v>
      </c>
      <c r="D356" s="9" t="s">
        <v>6</v>
      </c>
      <c r="E356" s="9" t="s">
        <v>7</v>
      </c>
      <c r="F356" s="9" t="s">
        <v>27</v>
      </c>
      <c r="G356" s="9"/>
      <c r="H356" s="9"/>
      <c r="I356" s="9"/>
      <c r="J356" s="9" t="s">
        <v>603</v>
      </c>
    </row>
    <row r="357" spans="1:10" ht="38.25" x14ac:dyDescent="0.2">
      <c r="A357" s="9">
        <f t="shared" si="5"/>
        <v>356</v>
      </c>
      <c r="B357" s="9" t="s">
        <v>8</v>
      </c>
      <c r="C357" s="9" t="s">
        <v>10</v>
      </c>
      <c r="D357" s="9" t="s">
        <v>6</v>
      </c>
      <c r="E357" s="9" t="s">
        <v>7</v>
      </c>
      <c r="F357" s="9" t="s">
        <v>27</v>
      </c>
      <c r="G357" s="9" t="s">
        <v>7</v>
      </c>
      <c r="H357" s="9" t="s">
        <v>34</v>
      </c>
      <c r="I357" s="9" t="s">
        <v>1066</v>
      </c>
      <c r="J357" s="9" t="s">
        <v>68</v>
      </c>
    </row>
    <row r="358" spans="1:10" ht="25.5" x14ac:dyDescent="0.2">
      <c r="A358" s="9">
        <f t="shared" si="5"/>
        <v>357</v>
      </c>
      <c r="B358" s="9" t="s">
        <v>8</v>
      </c>
      <c r="C358" s="9" t="s">
        <v>10</v>
      </c>
      <c r="D358" s="9" t="s">
        <v>6</v>
      </c>
      <c r="E358" s="9" t="s">
        <v>7</v>
      </c>
      <c r="F358" s="9" t="s">
        <v>27</v>
      </c>
      <c r="G358" s="9" t="s">
        <v>7</v>
      </c>
      <c r="H358" s="9" t="s">
        <v>17</v>
      </c>
      <c r="I358" s="9" t="s">
        <v>1067</v>
      </c>
      <c r="J358" s="9" t="s">
        <v>68</v>
      </c>
    </row>
    <row r="359" spans="1:10" ht="63.75" x14ac:dyDescent="0.2">
      <c r="A359" s="9">
        <f t="shared" si="5"/>
        <v>358</v>
      </c>
      <c r="B359" s="9" t="s">
        <v>8</v>
      </c>
      <c r="C359" s="9" t="s">
        <v>10</v>
      </c>
      <c r="D359" s="9" t="s">
        <v>6</v>
      </c>
      <c r="E359" s="9" t="s">
        <v>7</v>
      </c>
      <c r="F359" s="9" t="s">
        <v>9</v>
      </c>
      <c r="G359" s="9" t="s">
        <v>7</v>
      </c>
      <c r="H359" s="9" t="s">
        <v>17</v>
      </c>
      <c r="I359" s="9" t="s">
        <v>1068</v>
      </c>
      <c r="J359" s="9" t="s">
        <v>68</v>
      </c>
    </row>
    <row r="360" spans="1:10" ht="51" x14ac:dyDescent="0.2">
      <c r="A360" s="9">
        <f t="shared" si="5"/>
        <v>359</v>
      </c>
      <c r="B360" s="9" t="s">
        <v>8</v>
      </c>
      <c r="C360" s="9" t="s">
        <v>29</v>
      </c>
      <c r="D360" s="9" t="s">
        <v>6</v>
      </c>
      <c r="E360" s="9" t="s">
        <v>7</v>
      </c>
      <c r="F360" s="9" t="s">
        <v>9</v>
      </c>
      <c r="G360" s="9" t="s">
        <v>7</v>
      </c>
      <c r="H360" s="9" t="s">
        <v>22</v>
      </c>
      <c r="I360" s="9" t="s">
        <v>1069</v>
      </c>
      <c r="J360" s="9" t="s">
        <v>1070</v>
      </c>
    </row>
    <row r="361" spans="1:10" ht="51" x14ac:dyDescent="0.2">
      <c r="A361" s="9">
        <f t="shared" si="5"/>
        <v>360</v>
      </c>
      <c r="B361" s="9" t="s">
        <v>8</v>
      </c>
      <c r="C361" s="9" t="s">
        <v>29</v>
      </c>
      <c r="D361" s="9" t="s">
        <v>6</v>
      </c>
      <c r="E361" s="9" t="s">
        <v>7</v>
      </c>
      <c r="F361" s="9" t="s">
        <v>9</v>
      </c>
      <c r="G361" s="9" t="s">
        <v>7</v>
      </c>
      <c r="H361" s="9" t="s">
        <v>22</v>
      </c>
      <c r="I361" s="9" t="s">
        <v>1071</v>
      </c>
      <c r="J361" s="9" t="s">
        <v>578</v>
      </c>
    </row>
    <row r="362" spans="1:10" ht="51" x14ac:dyDescent="0.2">
      <c r="A362" s="9">
        <f t="shared" si="5"/>
        <v>361</v>
      </c>
      <c r="B362" s="9" t="s">
        <v>8</v>
      </c>
      <c r="C362" s="9" t="s">
        <v>20</v>
      </c>
      <c r="D362" s="9" t="s">
        <v>6</v>
      </c>
      <c r="E362" s="9" t="s">
        <v>7</v>
      </c>
      <c r="F362" s="9" t="s">
        <v>27</v>
      </c>
      <c r="G362" s="9" t="s">
        <v>7</v>
      </c>
      <c r="H362" s="9" t="s">
        <v>17</v>
      </c>
      <c r="I362" s="9" t="s">
        <v>1289</v>
      </c>
      <c r="J362" s="9" t="s">
        <v>68</v>
      </c>
    </row>
    <row r="363" spans="1:10" ht="51" x14ac:dyDescent="0.2">
      <c r="A363" s="9">
        <f t="shared" si="5"/>
        <v>362</v>
      </c>
      <c r="B363" s="9" t="s">
        <v>8</v>
      </c>
      <c r="C363" s="9" t="s">
        <v>10</v>
      </c>
      <c r="D363" s="9" t="s">
        <v>6</v>
      </c>
      <c r="E363" s="9" t="s">
        <v>7</v>
      </c>
      <c r="F363" s="9" t="s">
        <v>17</v>
      </c>
      <c r="G363" s="9" t="s">
        <v>7</v>
      </c>
      <c r="H363" s="9" t="s">
        <v>9</v>
      </c>
      <c r="I363" s="9" t="s">
        <v>1578</v>
      </c>
      <c r="J363" s="9" t="s">
        <v>603</v>
      </c>
    </row>
    <row r="364" spans="1:10" ht="38.25" x14ac:dyDescent="0.2">
      <c r="A364" s="9">
        <f t="shared" si="5"/>
        <v>363</v>
      </c>
      <c r="B364" s="9" t="s">
        <v>8</v>
      </c>
      <c r="C364" s="9" t="s">
        <v>10</v>
      </c>
      <c r="D364" s="9" t="s">
        <v>6</v>
      </c>
      <c r="E364" s="9" t="s">
        <v>7</v>
      </c>
      <c r="F364" s="9" t="s">
        <v>24</v>
      </c>
      <c r="G364" s="9" t="s">
        <v>7</v>
      </c>
      <c r="H364" s="9" t="s">
        <v>27</v>
      </c>
      <c r="I364" s="9" t="s">
        <v>539</v>
      </c>
      <c r="J364" s="9" t="s">
        <v>953</v>
      </c>
    </row>
    <row r="365" spans="1:10" ht="51" x14ac:dyDescent="0.2">
      <c r="A365" s="9">
        <f t="shared" si="5"/>
        <v>364</v>
      </c>
      <c r="B365" s="9" t="s">
        <v>8</v>
      </c>
      <c r="C365" s="9" t="s">
        <v>29</v>
      </c>
      <c r="D365" s="9" t="s">
        <v>6</v>
      </c>
      <c r="E365" s="9"/>
      <c r="F365" s="9"/>
      <c r="G365" s="9"/>
      <c r="H365" s="9"/>
      <c r="I365" s="9" t="s">
        <v>1072</v>
      </c>
      <c r="J365" s="9" t="s">
        <v>68</v>
      </c>
    </row>
    <row r="366" spans="1:10" ht="51" x14ac:dyDescent="0.2">
      <c r="A366" s="9">
        <f t="shared" si="5"/>
        <v>365</v>
      </c>
      <c r="B366" s="9" t="s">
        <v>5</v>
      </c>
      <c r="C366" s="9" t="s">
        <v>111</v>
      </c>
      <c r="D366" s="9" t="s">
        <v>72</v>
      </c>
      <c r="E366" s="9" t="s">
        <v>7</v>
      </c>
      <c r="F366" s="9" t="s">
        <v>22</v>
      </c>
      <c r="G366" s="9" t="s">
        <v>7</v>
      </c>
      <c r="H366" s="9" t="s">
        <v>17</v>
      </c>
      <c r="I366" s="9" t="s">
        <v>1073</v>
      </c>
      <c r="J366" s="9" t="s">
        <v>1166</v>
      </c>
    </row>
    <row r="367" spans="1:10" ht="38.25" x14ac:dyDescent="0.2">
      <c r="A367" s="9">
        <f t="shared" si="5"/>
        <v>366</v>
      </c>
      <c r="B367" s="9" t="s">
        <v>8</v>
      </c>
      <c r="C367" s="9" t="s">
        <v>29</v>
      </c>
      <c r="D367" s="9" t="s">
        <v>6</v>
      </c>
      <c r="E367" s="9" t="s">
        <v>7</v>
      </c>
      <c r="F367" s="9" t="s">
        <v>9</v>
      </c>
      <c r="G367" s="9" t="s">
        <v>7</v>
      </c>
      <c r="H367" s="9" t="s">
        <v>17</v>
      </c>
      <c r="I367" s="9" t="s">
        <v>1074</v>
      </c>
      <c r="J367" s="9" t="s">
        <v>96</v>
      </c>
    </row>
    <row r="368" spans="1:10" ht="25.5" x14ac:dyDescent="0.2">
      <c r="A368" s="9">
        <f t="shared" si="5"/>
        <v>367</v>
      </c>
      <c r="B368" s="9" t="s">
        <v>25</v>
      </c>
      <c r="C368" s="9" t="s">
        <v>10</v>
      </c>
      <c r="D368" s="9" t="s">
        <v>6</v>
      </c>
      <c r="E368" s="9" t="s">
        <v>7</v>
      </c>
      <c r="F368" s="9" t="s">
        <v>34</v>
      </c>
      <c r="G368" s="9" t="s">
        <v>7</v>
      </c>
      <c r="H368" s="9" t="s">
        <v>27</v>
      </c>
      <c r="I368" s="9" t="s">
        <v>1075</v>
      </c>
      <c r="J368" s="9" t="s">
        <v>1076</v>
      </c>
    </row>
    <row r="369" spans="1:10" ht="38.25" x14ac:dyDescent="0.2">
      <c r="A369" s="9">
        <f t="shared" si="5"/>
        <v>368</v>
      </c>
      <c r="B369" s="9" t="s">
        <v>8</v>
      </c>
      <c r="C369" s="9" t="s">
        <v>10</v>
      </c>
      <c r="D369" s="9" t="s">
        <v>6</v>
      </c>
      <c r="E369" s="9" t="s">
        <v>7</v>
      </c>
      <c r="F369" s="9" t="s">
        <v>27</v>
      </c>
      <c r="G369" s="9" t="s">
        <v>7</v>
      </c>
      <c r="H369" s="9" t="s">
        <v>17</v>
      </c>
      <c r="I369" s="9" t="s">
        <v>1290</v>
      </c>
      <c r="J369" s="9" t="s">
        <v>68</v>
      </c>
    </row>
    <row r="370" spans="1:10" ht="242.25" x14ac:dyDescent="0.2">
      <c r="A370" s="9">
        <f t="shared" si="5"/>
        <v>369</v>
      </c>
      <c r="B370" s="9" t="s">
        <v>8</v>
      </c>
      <c r="C370" s="9" t="s">
        <v>111</v>
      </c>
      <c r="D370" s="9" t="s">
        <v>6</v>
      </c>
      <c r="E370" s="9" t="s">
        <v>7</v>
      </c>
      <c r="F370" s="9" t="s">
        <v>27</v>
      </c>
      <c r="G370" s="9" t="s">
        <v>7</v>
      </c>
      <c r="H370" s="9" t="s">
        <v>24</v>
      </c>
      <c r="I370" s="9" t="s">
        <v>1077</v>
      </c>
      <c r="J370" s="9" t="s">
        <v>1291</v>
      </c>
    </row>
    <row r="371" spans="1:10" ht="38.25" x14ac:dyDescent="0.2">
      <c r="A371" s="11">
        <v>370</v>
      </c>
      <c r="B371" s="11" t="s">
        <v>8</v>
      </c>
      <c r="C371" s="11" t="s">
        <v>10</v>
      </c>
      <c r="D371" s="11" t="s">
        <v>6</v>
      </c>
      <c r="E371" s="11" t="s">
        <v>7</v>
      </c>
      <c r="F371" s="11" t="s">
        <v>19</v>
      </c>
      <c r="G371" s="11"/>
      <c r="H371" s="11"/>
      <c r="I371" s="11" t="s">
        <v>972</v>
      </c>
      <c r="J371" s="11" t="s">
        <v>68</v>
      </c>
    </row>
    <row r="372" spans="1:10" ht="25.5" x14ac:dyDescent="0.2">
      <c r="A372" s="11">
        <f>ROW(A371)</f>
        <v>371</v>
      </c>
      <c r="B372" s="11" t="s">
        <v>8</v>
      </c>
      <c r="C372" s="11" t="s">
        <v>10</v>
      </c>
      <c r="D372" s="11" t="s">
        <v>6</v>
      </c>
      <c r="E372" s="11"/>
      <c r="F372" s="11"/>
      <c r="G372" s="11"/>
      <c r="H372" s="11"/>
      <c r="I372" s="11" t="s">
        <v>973</v>
      </c>
      <c r="J372" s="11" t="s">
        <v>974</v>
      </c>
    </row>
    <row r="373" spans="1:10" ht="25.5" x14ac:dyDescent="0.2">
      <c r="A373" s="11">
        <f>ROW(A372)</f>
        <v>372</v>
      </c>
      <c r="B373" s="11" t="s">
        <v>8</v>
      </c>
      <c r="C373" s="11" t="s">
        <v>10</v>
      </c>
      <c r="D373" s="11" t="s">
        <v>65</v>
      </c>
      <c r="E373" s="11" t="s">
        <v>7</v>
      </c>
      <c r="F373" s="11"/>
      <c r="G373" s="11"/>
      <c r="H373" s="11"/>
      <c r="I373" s="11" t="s">
        <v>975</v>
      </c>
      <c r="J373" s="11" t="s">
        <v>976</v>
      </c>
    </row>
    <row r="374" spans="1:10" ht="38.25" x14ac:dyDescent="0.2">
      <c r="A374" s="11">
        <f>ROW(A373)</f>
        <v>373</v>
      </c>
      <c r="B374" s="11" t="s">
        <v>8</v>
      </c>
      <c r="C374" s="11" t="s">
        <v>10</v>
      </c>
      <c r="D374" s="11" t="s">
        <v>6</v>
      </c>
      <c r="E374" s="11" t="s">
        <v>7</v>
      </c>
      <c r="F374" s="11"/>
      <c r="G374" s="11"/>
      <c r="H374" s="11"/>
      <c r="I374" s="11" t="s">
        <v>977</v>
      </c>
      <c r="J374" s="11" t="s">
        <v>926</v>
      </c>
    </row>
    <row r="375" spans="1:10" ht="38.25" x14ac:dyDescent="0.2">
      <c r="A375" s="11">
        <f>ROW(A374)</f>
        <v>374</v>
      </c>
      <c r="B375" s="11" t="s">
        <v>8</v>
      </c>
      <c r="C375" s="11" t="s">
        <v>20</v>
      </c>
      <c r="D375" s="11" t="s">
        <v>6</v>
      </c>
      <c r="E375" s="11" t="s">
        <v>7</v>
      </c>
      <c r="F375" s="11"/>
      <c r="G375" s="11"/>
      <c r="H375" s="11"/>
      <c r="I375" s="11" t="s">
        <v>978</v>
      </c>
      <c r="J375" s="11" t="s">
        <v>578</v>
      </c>
    </row>
    <row r="376" spans="1:10" ht="55.2" x14ac:dyDescent="0.25">
      <c r="A376" s="11">
        <f>ROW(A375)</f>
        <v>375</v>
      </c>
      <c r="B376" s="11" t="s">
        <v>8</v>
      </c>
      <c r="C376" s="11" t="s">
        <v>29</v>
      </c>
      <c r="D376" s="11" t="s">
        <v>6</v>
      </c>
      <c r="E376" s="11" t="s">
        <v>7</v>
      </c>
      <c r="F376" s="11" t="s">
        <v>9</v>
      </c>
      <c r="G376" s="11"/>
      <c r="H376" s="11"/>
      <c r="I376" s="11" t="s">
        <v>979</v>
      </c>
      <c r="J376" s="11" t="s">
        <v>603</v>
      </c>
    </row>
    <row r="377" spans="1:10" ht="69" x14ac:dyDescent="0.25">
      <c r="A377" s="9">
        <v>376</v>
      </c>
      <c r="B377" s="9" t="s">
        <v>8</v>
      </c>
      <c r="C377" s="9" t="s">
        <v>20</v>
      </c>
      <c r="D377" s="9" t="s">
        <v>6</v>
      </c>
      <c r="E377" s="9" t="s">
        <v>7</v>
      </c>
      <c r="F377" s="9" t="s">
        <v>22</v>
      </c>
      <c r="G377" s="9"/>
      <c r="H377" s="9"/>
      <c r="I377" s="9" t="s">
        <v>503</v>
      </c>
      <c r="J377" s="9" t="s">
        <v>217</v>
      </c>
    </row>
    <row r="378" spans="1:10" ht="41.4" x14ac:dyDescent="0.25">
      <c r="A378" s="9">
        <f t="shared" si="5"/>
        <v>377</v>
      </c>
      <c r="B378" s="9" t="s">
        <v>8</v>
      </c>
      <c r="C378" s="9" t="s">
        <v>10</v>
      </c>
      <c r="D378" s="9" t="s">
        <v>6</v>
      </c>
      <c r="E378" s="9" t="s">
        <v>7</v>
      </c>
      <c r="F378" s="9" t="s">
        <v>19</v>
      </c>
      <c r="G378" s="9" t="s">
        <v>7</v>
      </c>
      <c r="H378" s="9" t="s">
        <v>16</v>
      </c>
      <c r="I378" s="9" t="s">
        <v>504</v>
      </c>
      <c r="J378" s="9" t="s">
        <v>217</v>
      </c>
    </row>
    <row r="379" spans="1:10" ht="96.6" x14ac:dyDescent="0.25">
      <c r="A379" s="9">
        <f t="shared" si="5"/>
        <v>378</v>
      </c>
      <c r="B379" s="9" t="s">
        <v>25</v>
      </c>
      <c r="C379" s="9" t="s">
        <v>30</v>
      </c>
      <c r="D379" s="9" t="s">
        <v>6</v>
      </c>
      <c r="E379" s="9" t="s">
        <v>7</v>
      </c>
      <c r="F379" s="9" t="s">
        <v>22</v>
      </c>
      <c r="G379" s="9"/>
      <c r="H379" s="9"/>
      <c r="I379" s="9" t="s">
        <v>296</v>
      </c>
      <c r="J379" s="9" t="s">
        <v>218</v>
      </c>
    </row>
    <row r="380" spans="1:10" ht="27.6" x14ac:dyDescent="0.25">
      <c r="A380" s="9">
        <f t="shared" si="5"/>
        <v>379</v>
      </c>
      <c r="B380" s="9" t="s">
        <v>8</v>
      </c>
      <c r="C380" s="9" t="s">
        <v>10</v>
      </c>
      <c r="D380" s="9" t="s">
        <v>6</v>
      </c>
      <c r="E380" s="9" t="s">
        <v>7</v>
      </c>
      <c r="F380" s="9" t="s">
        <v>27</v>
      </c>
      <c r="G380" s="9"/>
      <c r="H380" s="9"/>
      <c r="I380" s="9" t="s">
        <v>220</v>
      </c>
      <c r="J380" s="9" t="s">
        <v>219</v>
      </c>
    </row>
    <row r="381" spans="1:10" ht="41.4" x14ac:dyDescent="0.25">
      <c r="A381" s="9">
        <f t="shared" si="5"/>
        <v>380</v>
      </c>
      <c r="B381" s="9" t="s">
        <v>8</v>
      </c>
      <c r="C381" s="9" t="s">
        <v>20</v>
      </c>
      <c r="D381" s="9" t="s">
        <v>6</v>
      </c>
      <c r="E381" s="9" t="s">
        <v>7</v>
      </c>
      <c r="F381" s="9" t="s">
        <v>27</v>
      </c>
      <c r="G381" s="9" t="s">
        <v>7</v>
      </c>
      <c r="H381" s="9" t="s">
        <v>19</v>
      </c>
      <c r="I381" s="9" t="s">
        <v>221</v>
      </c>
      <c r="J381" s="9" t="s">
        <v>219</v>
      </c>
    </row>
    <row r="382" spans="1:10" ht="41.4" x14ac:dyDescent="0.25">
      <c r="A382" s="9">
        <f t="shared" si="5"/>
        <v>381</v>
      </c>
      <c r="B382" s="9" t="s">
        <v>8</v>
      </c>
      <c r="C382" s="9" t="s">
        <v>10</v>
      </c>
      <c r="D382" s="9" t="s">
        <v>6</v>
      </c>
      <c r="E382" s="9" t="s">
        <v>7</v>
      </c>
      <c r="F382" s="9" t="s">
        <v>9</v>
      </c>
      <c r="G382" s="9" t="s">
        <v>7</v>
      </c>
      <c r="H382" s="9" t="s">
        <v>17</v>
      </c>
      <c r="I382" s="9" t="s">
        <v>222</v>
      </c>
      <c r="J382" s="9" t="s">
        <v>223</v>
      </c>
    </row>
    <row r="383" spans="1:10" ht="27.6" x14ac:dyDescent="0.25">
      <c r="A383" s="9">
        <f t="shared" si="5"/>
        <v>382</v>
      </c>
      <c r="B383" s="9" t="s">
        <v>8</v>
      </c>
      <c r="C383" s="9" t="s">
        <v>30</v>
      </c>
      <c r="D383" s="9" t="s">
        <v>6</v>
      </c>
      <c r="E383" s="9" t="s">
        <v>7</v>
      </c>
      <c r="F383" s="9" t="s">
        <v>22</v>
      </c>
      <c r="G383" s="9"/>
      <c r="H383" s="9"/>
      <c r="I383" s="9" t="s">
        <v>224</v>
      </c>
      <c r="J383" s="9" t="s">
        <v>225</v>
      </c>
    </row>
    <row r="384" spans="1:10" ht="27.6" x14ac:dyDescent="0.25">
      <c r="A384" s="9">
        <f t="shared" si="5"/>
        <v>383</v>
      </c>
      <c r="B384" s="9" t="s">
        <v>8</v>
      </c>
      <c r="C384" s="9" t="s">
        <v>10</v>
      </c>
      <c r="D384" s="9" t="s">
        <v>6</v>
      </c>
      <c r="E384" s="9" t="s">
        <v>7</v>
      </c>
      <c r="F384" s="9" t="s">
        <v>27</v>
      </c>
      <c r="G384" s="9" t="s">
        <v>7</v>
      </c>
      <c r="H384" s="9" t="s">
        <v>9</v>
      </c>
      <c r="I384" s="9" t="s">
        <v>226</v>
      </c>
      <c r="J384" s="9" t="s">
        <v>227</v>
      </c>
    </row>
    <row r="385" spans="1:10" ht="27.6" x14ac:dyDescent="0.25">
      <c r="A385" s="9">
        <f t="shared" si="5"/>
        <v>384</v>
      </c>
      <c r="B385" s="9" t="s">
        <v>8</v>
      </c>
      <c r="C385" s="9" t="s">
        <v>29</v>
      </c>
      <c r="D385" s="9" t="s">
        <v>6</v>
      </c>
      <c r="E385" s="9" t="s">
        <v>7</v>
      </c>
      <c r="F385" s="9" t="s">
        <v>34</v>
      </c>
      <c r="G385" s="9"/>
      <c r="H385" s="9"/>
      <c r="I385" s="9" t="s">
        <v>505</v>
      </c>
      <c r="J385" s="9" t="s">
        <v>228</v>
      </c>
    </row>
    <row r="386" spans="1:10" ht="41.4" x14ac:dyDescent="0.25">
      <c r="A386" s="9">
        <f t="shared" si="5"/>
        <v>385</v>
      </c>
      <c r="B386" s="9" t="s">
        <v>8</v>
      </c>
      <c r="C386" s="9" t="s">
        <v>20</v>
      </c>
      <c r="D386" s="9" t="s">
        <v>6</v>
      </c>
      <c r="E386" s="9" t="s">
        <v>7</v>
      </c>
      <c r="F386" s="9" t="s">
        <v>27</v>
      </c>
      <c r="G386" s="9" t="s">
        <v>7</v>
      </c>
      <c r="H386" s="9" t="s">
        <v>22</v>
      </c>
      <c r="I386" s="9" t="s">
        <v>229</v>
      </c>
      <c r="J386" s="9" t="s">
        <v>227</v>
      </c>
    </row>
    <row r="387" spans="1:10" ht="27.6" x14ac:dyDescent="0.25">
      <c r="A387" s="9">
        <f t="shared" ref="A387:A450" si="6">ROW(A386)</f>
        <v>386</v>
      </c>
      <c r="B387" s="9" t="s">
        <v>8</v>
      </c>
      <c r="C387" s="9" t="s">
        <v>10</v>
      </c>
      <c r="D387" s="9" t="s">
        <v>6</v>
      </c>
      <c r="E387" s="9" t="s">
        <v>7</v>
      </c>
      <c r="F387" s="9" t="s">
        <v>27</v>
      </c>
      <c r="G387" s="9" t="s">
        <v>7</v>
      </c>
      <c r="H387" s="9" t="s">
        <v>19</v>
      </c>
      <c r="I387" s="9" t="s">
        <v>230</v>
      </c>
      <c r="J387" s="9" t="s">
        <v>227</v>
      </c>
    </row>
    <row r="388" spans="1:10" ht="69" x14ac:dyDescent="0.25">
      <c r="A388" s="9">
        <f t="shared" si="6"/>
        <v>387</v>
      </c>
      <c r="B388" s="9" t="s">
        <v>8</v>
      </c>
      <c r="C388" s="9" t="s">
        <v>29</v>
      </c>
      <c r="D388" s="9" t="s">
        <v>6</v>
      </c>
      <c r="E388" s="9" t="s">
        <v>7</v>
      </c>
      <c r="F388" s="9" t="s">
        <v>9</v>
      </c>
      <c r="G388" s="9" t="s">
        <v>7</v>
      </c>
      <c r="H388" s="9" t="s">
        <v>24</v>
      </c>
      <c r="I388" s="9" t="s">
        <v>297</v>
      </c>
      <c r="J388" s="9" t="s">
        <v>227</v>
      </c>
    </row>
    <row r="389" spans="1:10" ht="69" x14ac:dyDescent="0.25">
      <c r="A389" s="9">
        <f t="shared" si="6"/>
        <v>388</v>
      </c>
      <c r="B389" s="9" t="s">
        <v>8</v>
      </c>
      <c r="C389" s="9" t="s">
        <v>30</v>
      </c>
      <c r="D389" s="9" t="s">
        <v>6</v>
      </c>
      <c r="E389" s="9" t="s">
        <v>7</v>
      </c>
      <c r="F389" s="9" t="s">
        <v>27</v>
      </c>
      <c r="G389" s="9" t="s">
        <v>7</v>
      </c>
      <c r="H389" s="9" t="s">
        <v>22</v>
      </c>
      <c r="I389" s="9" t="s">
        <v>506</v>
      </c>
      <c r="J389" s="9" t="s">
        <v>231</v>
      </c>
    </row>
    <row r="390" spans="1:10" ht="82.8" x14ac:dyDescent="0.25">
      <c r="A390" s="9">
        <f t="shared" si="6"/>
        <v>389</v>
      </c>
      <c r="B390" s="9" t="s">
        <v>8</v>
      </c>
      <c r="C390" s="9" t="s">
        <v>30</v>
      </c>
      <c r="D390" s="9" t="s">
        <v>6</v>
      </c>
      <c r="E390" s="9" t="s">
        <v>7</v>
      </c>
      <c r="F390" s="9" t="s">
        <v>22</v>
      </c>
      <c r="G390" s="9" t="s">
        <v>7</v>
      </c>
      <c r="H390" s="9" t="s">
        <v>19</v>
      </c>
      <c r="I390" s="9" t="s">
        <v>507</v>
      </c>
      <c r="J390" s="9" t="s">
        <v>231</v>
      </c>
    </row>
    <row r="391" spans="1:10" ht="96.6" x14ac:dyDescent="0.25">
      <c r="A391" s="9">
        <f t="shared" si="6"/>
        <v>390</v>
      </c>
      <c r="B391" s="9" t="s">
        <v>8</v>
      </c>
      <c r="C391" s="9" t="s">
        <v>10</v>
      </c>
      <c r="D391" s="9" t="s">
        <v>6</v>
      </c>
      <c r="E391" s="9" t="s">
        <v>7</v>
      </c>
      <c r="F391" s="9" t="s">
        <v>19</v>
      </c>
      <c r="G391" s="9" t="s">
        <v>7</v>
      </c>
      <c r="H391" s="9" t="s">
        <v>24</v>
      </c>
      <c r="I391" s="9" t="s">
        <v>1292</v>
      </c>
      <c r="J391" s="9" t="s">
        <v>232</v>
      </c>
    </row>
    <row r="392" spans="1:10" ht="55.2" x14ac:dyDescent="0.25">
      <c r="A392" s="9">
        <f t="shared" si="6"/>
        <v>391</v>
      </c>
      <c r="B392" s="9" t="s">
        <v>8</v>
      </c>
      <c r="C392" s="9" t="s">
        <v>29</v>
      </c>
      <c r="D392" s="9" t="s">
        <v>6</v>
      </c>
      <c r="E392" s="9" t="s">
        <v>7</v>
      </c>
      <c r="F392" s="9" t="s">
        <v>22</v>
      </c>
      <c r="G392" s="9" t="s">
        <v>7</v>
      </c>
      <c r="H392" s="9" t="s">
        <v>24</v>
      </c>
      <c r="I392" s="9" t="s">
        <v>233</v>
      </c>
      <c r="J392" s="9" t="s">
        <v>231</v>
      </c>
    </row>
    <row r="393" spans="1:10" ht="41.4" x14ac:dyDescent="0.25">
      <c r="A393" s="9">
        <f t="shared" si="6"/>
        <v>392</v>
      </c>
      <c r="B393" s="9" t="s">
        <v>25</v>
      </c>
      <c r="C393" s="9" t="s">
        <v>10</v>
      </c>
      <c r="D393" s="9" t="s">
        <v>33</v>
      </c>
      <c r="E393" s="9" t="s">
        <v>7</v>
      </c>
      <c r="F393" s="9" t="s">
        <v>27</v>
      </c>
      <c r="G393" s="9"/>
      <c r="H393" s="9"/>
      <c r="I393" s="9" t="s">
        <v>234</v>
      </c>
      <c r="J393" s="9" t="s">
        <v>235</v>
      </c>
    </row>
    <row r="394" spans="1:10" ht="69" x14ac:dyDescent="0.25">
      <c r="A394" s="9">
        <f t="shared" si="6"/>
        <v>393</v>
      </c>
      <c r="B394" s="9" t="s">
        <v>8</v>
      </c>
      <c r="C394" s="9" t="s">
        <v>10</v>
      </c>
      <c r="D394" s="9" t="s">
        <v>6</v>
      </c>
      <c r="E394" s="9" t="s">
        <v>7</v>
      </c>
      <c r="F394" s="9" t="s">
        <v>22</v>
      </c>
      <c r="G394" s="9"/>
      <c r="H394" s="9"/>
      <c r="I394" s="9" t="s">
        <v>298</v>
      </c>
      <c r="J394" s="9" t="s">
        <v>299</v>
      </c>
    </row>
    <row r="395" spans="1:10" ht="96.6" x14ac:dyDescent="0.25">
      <c r="A395" s="9">
        <f t="shared" si="6"/>
        <v>394</v>
      </c>
      <c r="B395" s="9" t="s">
        <v>25</v>
      </c>
      <c r="C395" s="9" t="s">
        <v>26</v>
      </c>
      <c r="D395" s="9" t="s">
        <v>6</v>
      </c>
      <c r="E395" s="9" t="s">
        <v>7</v>
      </c>
      <c r="F395" s="9" t="s">
        <v>27</v>
      </c>
      <c r="G395" s="9" t="s">
        <v>7</v>
      </c>
      <c r="H395" s="9" t="s">
        <v>19</v>
      </c>
      <c r="I395" s="9" t="s">
        <v>508</v>
      </c>
      <c r="J395" s="9" t="s">
        <v>68</v>
      </c>
    </row>
    <row r="396" spans="1:10" ht="69" x14ac:dyDescent="0.25">
      <c r="A396" s="9">
        <f t="shared" si="6"/>
        <v>395</v>
      </c>
      <c r="B396" s="9" t="s">
        <v>8</v>
      </c>
      <c r="C396" s="9" t="s">
        <v>10</v>
      </c>
      <c r="D396" s="9" t="s">
        <v>6</v>
      </c>
      <c r="E396" s="9" t="s">
        <v>7</v>
      </c>
      <c r="F396" s="9" t="s">
        <v>27</v>
      </c>
      <c r="G396" s="9" t="s">
        <v>7</v>
      </c>
      <c r="H396" s="9" t="s">
        <v>22</v>
      </c>
      <c r="I396" s="9" t="s">
        <v>236</v>
      </c>
      <c r="J396" s="9" t="s">
        <v>227</v>
      </c>
    </row>
    <row r="397" spans="1:10" ht="69" x14ac:dyDescent="0.25">
      <c r="A397" s="9">
        <f t="shared" si="6"/>
        <v>396</v>
      </c>
      <c r="B397" s="9" t="s">
        <v>8</v>
      </c>
      <c r="C397" s="9" t="s">
        <v>10</v>
      </c>
      <c r="D397" s="9" t="s">
        <v>33</v>
      </c>
      <c r="E397" s="9" t="s">
        <v>7</v>
      </c>
      <c r="F397" s="9" t="s">
        <v>27</v>
      </c>
      <c r="G397" s="9" t="s">
        <v>7</v>
      </c>
      <c r="H397" s="9" t="s">
        <v>24</v>
      </c>
      <c r="I397" s="9" t="s">
        <v>509</v>
      </c>
      <c r="J397" s="9" t="s">
        <v>510</v>
      </c>
    </row>
    <row r="398" spans="1:10" x14ac:dyDescent="0.25">
      <c r="A398" s="9">
        <f t="shared" si="6"/>
        <v>397</v>
      </c>
      <c r="B398" s="9" t="s">
        <v>8</v>
      </c>
      <c r="C398" s="9" t="s">
        <v>10</v>
      </c>
      <c r="D398" s="9" t="s">
        <v>6</v>
      </c>
      <c r="E398" s="9" t="s">
        <v>7</v>
      </c>
      <c r="F398" s="9" t="s">
        <v>27</v>
      </c>
      <c r="G398" s="9"/>
      <c r="H398" s="9"/>
      <c r="I398" s="9" t="s">
        <v>237</v>
      </c>
      <c r="J398" s="9" t="s">
        <v>238</v>
      </c>
    </row>
    <row r="399" spans="1:10" ht="55.2" x14ac:dyDescent="0.25">
      <c r="A399" s="11">
        <v>398</v>
      </c>
      <c r="B399" s="11" t="s">
        <v>8</v>
      </c>
      <c r="C399" s="11" t="s">
        <v>10</v>
      </c>
      <c r="D399" s="11" t="s">
        <v>6</v>
      </c>
      <c r="E399" s="11" t="s">
        <v>7</v>
      </c>
      <c r="F399" s="11" t="s">
        <v>19</v>
      </c>
      <c r="G399" s="11" t="s">
        <v>7</v>
      </c>
      <c r="H399" s="11" t="s">
        <v>22</v>
      </c>
      <c r="I399" s="11" t="s">
        <v>966</v>
      </c>
      <c r="J399" s="11" t="s">
        <v>68</v>
      </c>
    </row>
    <row r="400" spans="1:10" ht="82.8" x14ac:dyDescent="0.25">
      <c r="A400" s="11">
        <f>ROW(A399)</f>
        <v>399</v>
      </c>
      <c r="B400" s="11" t="s">
        <v>8</v>
      </c>
      <c r="C400" s="11" t="s">
        <v>26</v>
      </c>
      <c r="D400" s="11" t="s">
        <v>6</v>
      </c>
      <c r="E400" s="11" t="s">
        <v>7</v>
      </c>
      <c r="F400" s="11" t="s">
        <v>19</v>
      </c>
      <c r="G400" s="11" t="s">
        <v>7</v>
      </c>
      <c r="H400" s="11" t="s">
        <v>24</v>
      </c>
      <c r="I400" s="11" t="s">
        <v>967</v>
      </c>
      <c r="J400" s="11" t="s">
        <v>968</v>
      </c>
    </row>
    <row r="401" spans="1:10" ht="27.6" x14ac:dyDescent="0.25">
      <c r="A401" s="11">
        <f>ROW(A400)</f>
        <v>400</v>
      </c>
      <c r="B401" s="11" t="s">
        <v>8</v>
      </c>
      <c r="C401" s="11" t="s">
        <v>10</v>
      </c>
      <c r="D401" s="11" t="s">
        <v>6</v>
      </c>
      <c r="E401" s="11" t="s">
        <v>7</v>
      </c>
      <c r="F401" s="11" t="s">
        <v>27</v>
      </c>
      <c r="G401" s="11"/>
      <c r="H401" s="11"/>
      <c r="I401" s="11" t="s">
        <v>969</v>
      </c>
      <c r="J401" s="11" t="s">
        <v>713</v>
      </c>
    </row>
    <row r="402" spans="1:10" ht="27.6" x14ac:dyDescent="0.25">
      <c r="A402" s="9">
        <v>401</v>
      </c>
      <c r="B402" s="9" t="s">
        <v>8</v>
      </c>
      <c r="C402" s="9" t="s">
        <v>10</v>
      </c>
      <c r="D402" s="9" t="s">
        <v>6</v>
      </c>
      <c r="E402" s="9" t="s">
        <v>7</v>
      </c>
      <c r="F402" s="9" t="s">
        <v>17</v>
      </c>
      <c r="G402" s="9" t="s">
        <v>7</v>
      </c>
      <c r="H402" s="9" t="s">
        <v>9</v>
      </c>
      <c r="I402" s="9" t="s">
        <v>1078</v>
      </c>
      <c r="J402" s="9" t="s">
        <v>603</v>
      </c>
    </row>
    <row r="403" spans="1:10" ht="41.4" x14ac:dyDescent="0.25">
      <c r="A403" s="9">
        <f t="shared" si="6"/>
        <v>402</v>
      </c>
      <c r="B403" s="9" t="s">
        <v>8</v>
      </c>
      <c r="C403" s="9" t="s">
        <v>10</v>
      </c>
      <c r="D403" s="9" t="s">
        <v>6</v>
      </c>
      <c r="E403" s="9" t="s">
        <v>7</v>
      </c>
      <c r="F403" s="9" t="s">
        <v>27</v>
      </c>
      <c r="G403" s="9" t="s">
        <v>7</v>
      </c>
      <c r="H403" s="9" t="s">
        <v>17</v>
      </c>
      <c r="I403" s="9" t="s">
        <v>1293</v>
      </c>
      <c r="J403" s="9" t="s">
        <v>1079</v>
      </c>
    </row>
    <row r="404" spans="1:10" ht="41.4" x14ac:dyDescent="0.25">
      <c r="A404" s="9">
        <f t="shared" si="6"/>
        <v>403</v>
      </c>
      <c r="B404" s="9" t="s">
        <v>8</v>
      </c>
      <c r="C404" s="9" t="s">
        <v>20</v>
      </c>
      <c r="D404" s="9" t="s">
        <v>6</v>
      </c>
      <c r="E404" s="9" t="s">
        <v>7</v>
      </c>
      <c r="F404" s="9" t="s">
        <v>27</v>
      </c>
      <c r="G404" s="9" t="s">
        <v>7</v>
      </c>
      <c r="H404" s="9" t="s">
        <v>22</v>
      </c>
      <c r="I404" s="9" t="s">
        <v>1294</v>
      </c>
      <c r="J404" s="9" t="s">
        <v>68</v>
      </c>
    </row>
    <row r="405" spans="1:10" ht="41.4" x14ac:dyDescent="0.25">
      <c r="A405" s="9">
        <f t="shared" si="6"/>
        <v>404</v>
      </c>
      <c r="B405" s="9" t="s">
        <v>8</v>
      </c>
      <c r="C405" s="9" t="s">
        <v>20</v>
      </c>
      <c r="D405" s="9" t="s">
        <v>6</v>
      </c>
      <c r="E405" s="9" t="s">
        <v>7</v>
      </c>
      <c r="F405" s="9" t="s">
        <v>17</v>
      </c>
      <c r="G405" s="9" t="s">
        <v>7</v>
      </c>
      <c r="H405" s="9" t="s">
        <v>22</v>
      </c>
      <c r="I405" s="9" t="s">
        <v>1080</v>
      </c>
      <c r="J405" s="9" t="s">
        <v>713</v>
      </c>
    </row>
    <row r="406" spans="1:10" ht="55.2" x14ac:dyDescent="0.25">
      <c r="A406" s="9">
        <f t="shared" si="6"/>
        <v>405</v>
      </c>
      <c r="B406" s="9" t="s">
        <v>8</v>
      </c>
      <c r="C406" s="9" t="s">
        <v>10</v>
      </c>
      <c r="D406" s="9" t="s">
        <v>6</v>
      </c>
      <c r="E406" s="9" t="s">
        <v>7</v>
      </c>
      <c r="F406" s="9" t="s">
        <v>17</v>
      </c>
      <c r="G406" s="9" t="s">
        <v>7</v>
      </c>
      <c r="H406" s="9" t="s">
        <v>22</v>
      </c>
      <c r="I406" s="9" t="s">
        <v>520</v>
      </c>
      <c r="J406" s="9" t="s">
        <v>944</v>
      </c>
    </row>
    <row r="407" spans="1:10" ht="179.4" x14ac:dyDescent="0.25">
      <c r="A407" s="9">
        <f t="shared" si="6"/>
        <v>406</v>
      </c>
      <c r="B407" s="9" t="s">
        <v>5</v>
      </c>
      <c r="C407" s="9" t="s">
        <v>71</v>
      </c>
      <c r="D407" s="9" t="s">
        <v>6</v>
      </c>
      <c r="E407" s="9" t="s">
        <v>7</v>
      </c>
      <c r="F407" s="9" t="s">
        <v>27</v>
      </c>
      <c r="G407" s="9" t="s">
        <v>12</v>
      </c>
      <c r="H407" s="9" t="s">
        <v>28</v>
      </c>
      <c r="I407" s="9" t="s">
        <v>1081</v>
      </c>
      <c r="J407" s="9" t="s">
        <v>824</v>
      </c>
    </row>
    <row r="408" spans="1:10" ht="41.4" x14ac:dyDescent="0.25">
      <c r="A408" s="9">
        <f t="shared" si="6"/>
        <v>407</v>
      </c>
      <c r="B408" s="9" t="s">
        <v>8</v>
      </c>
      <c r="C408" s="9" t="s">
        <v>10</v>
      </c>
      <c r="D408" s="9" t="s">
        <v>6</v>
      </c>
      <c r="E408" s="9" t="s">
        <v>7</v>
      </c>
      <c r="F408" s="9" t="s">
        <v>17</v>
      </c>
      <c r="G408" s="9" t="s">
        <v>7</v>
      </c>
      <c r="H408" s="9" t="s">
        <v>19</v>
      </c>
      <c r="I408" s="9" t="s">
        <v>1082</v>
      </c>
      <c r="J408" s="9" t="s">
        <v>578</v>
      </c>
    </row>
    <row r="409" spans="1:10" ht="27.6" x14ac:dyDescent="0.25">
      <c r="A409" s="9">
        <f t="shared" si="6"/>
        <v>408</v>
      </c>
      <c r="B409" s="9" t="s">
        <v>8</v>
      </c>
      <c r="C409" s="9" t="s">
        <v>10</v>
      </c>
      <c r="D409" s="9" t="s">
        <v>6</v>
      </c>
      <c r="E409" s="9" t="s">
        <v>7</v>
      </c>
      <c r="F409" s="9" t="s">
        <v>27</v>
      </c>
      <c r="G409" s="9" t="s">
        <v>7</v>
      </c>
      <c r="H409" s="9" t="s">
        <v>17</v>
      </c>
      <c r="I409" s="9" t="s">
        <v>1083</v>
      </c>
      <c r="J409" s="9" t="s">
        <v>68</v>
      </c>
    </row>
    <row r="410" spans="1:10" ht="69" x14ac:dyDescent="0.25">
      <c r="A410" s="9">
        <f t="shared" si="6"/>
        <v>409</v>
      </c>
      <c r="B410" s="9" t="s">
        <v>8</v>
      </c>
      <c r="C410" s="9" t="s">
        <v>10</v>
      </c>
      <c r="D410" s="9" t="s">
        <v>6</v>
      </c>
      <c r="E410" s="9" t="s">
        <v>7</v>
      </c>
      <c r="F410" s="9" t="s">
        <v>27</v>
      </c>
      <c r="G410" s="9" t="s">
        <v>7</v>
      </c>
      <c r="H410" s="9" t="s">
        <v>17</v>
      </c>
      <c r="I410" s="9" t="s">
        <v>1084</v>
      </c>
      <c r="J410" s="9" t="s">
        <v>549</v>
      </c>
    </row>
    <row r="411" spans="1:10" ht="69" x14ac:dyDescent="0.25">
      <c r="A411" s="9">
        <f t="shared" si="6"/>
        <v>410</v>
      </c>
      <c r="B411" s="9" t="s">
        <v>8</v>
      </c>
      <c r="C411" s="9" t="s">
        <v>20</v>
      </c>
      <c r="D411" s="9" t="s">
        <v>6</v>
      </c>
      <c r="E411" s="9" t="s">
        <v>7</v>
      </c>
      <c r="F411" s="9" t="s">
        <v>22</v>
      </c>
      <c r="G411" s="9" t="s">
        <v>7</v>
      </c>
      <c r="H411" s="9" t="s">
        <v>17</v>
      </c>
      <c r="I411" s="9" t="s">
        <v>1085</v>
      </c>
      <c r="J411" s="9" t="s">
        <v>603</v>
      </c>
    </row>
    <row r="412" spans="1:10" ht="55.2" x14ac:dyDescent="0.25">
      <c r="A412" s="9">
        <f t="shared" si="6"/>
        <v>411</v>
      </c>
      <c r="B412" s="9" t="s">
        <v>8</v>
      </c>
      <c r="C412" s="9" t="s">
        <v>10</v>
      </c>
      <c r="D412" s="9" t="s">
        <v>6</v>
      </c>
      <c r="E412" s="9" t="s">
        <v>7</v>
      </c>
      <c r="F412" s="9" t="s">
        <v>17</v>
      </c>
      <c r="G412" s="9" t="s">
        <v>7</v>
      </c>
      <c r="H412" s="9" t="s">
        <v>9</v>
      </c>
      <c r="I412" s="9" t="s">
        <v>1086</v>
      </c>
      <c r="J412" s="9" t="s">
        <v>68</v>
      </c>
    </row>
    <row r="413" spans="1:10" ht="41.4" x14ac:dyDescent="0.25">
      <c r="A413" s="9">
        <f t="shared" si="6"/>
        <v>412</v>
      </c>
      <c r="B413" s="9" t="s">
        <v>8</v>
      </c>
      <c r="C413" s="9" t="s">
        <v>10</v>
      </c>
      <c r="D413" s="9" t="s">
        <v>6</v>
      </c>
      <c r="E413" s="9" t="s">
        <v>7</v>
      </c>
      <c r="F413" s="9" t="s">
        <v>17</v>
      </c>
      <c r="G413" s="9"/>
      <c r="H413" s="9"/>
      <c r="I413" s="9" t="s">
        <v>1087</v>
      </c>
      <c r="J413" s="9" t="s">
        <v>68</v>
      </c>
    </row>
    <row r="414" spans="1:10" ht="41.4" x14ac:dyDescent="0.25">
      <c r="A414" s="9">
        <f t="shared" si="6"/>
        <v>413</v>
      </c>
      <c r="B414" s="9" t="s">
        <v>8</v>
      </c>
      <c r="C414" s="9" t="s">
        <v>10</v>
      </c>
      <c r="D414" s="9" t="s">
        <v>6</v>
      </c>
      <c r="E414" s="9" t="s">
        <v>7</v>
      </c>
      <c r="F414" s="9" t="s">
        <v>27</v>
      </c>
      <c r="G414" s="9" t="s">
        <v>7</v>
      </c>
      <c r="H414" s="9" t="s">
        <v>22</v>
      </c>
      <c r="I414" s="9" t="s">
        <v>521</v>
      </c>
      <c r="J414" s="9" t="s">
        <v>68</v>
      </c>
    </row>
    <row r="415" spans="1:10" ht="82.8" x14ac:dyDescent="0.25">
      <c r="A415" s="9">
        <f t="shared" si="6"/>
        <v>414</v>
      </c>
      <c r="B415" s="9" t="s">
        <v>8</v>
      </c>
      <c r="C415" s="9" t="s">
        <v>10</v>
      </c>
      <c r="D415" s="9" t="s">
        <v>6</v>
      </c>
      <c r="E415" s="9" t="s">
        <v>7</v>
      </c>
      <c r="F415" s="9" t="s">
        <v>27</v>
      </c>
      <c r="G415" s="9" t="s">
        <v>7</v>
      </c>
      <c r="H415" s="9" t="s">
        <v>17</v>
      </c>
      <c r="I415" s="9" t="s">
        <v>1088</v>
      </c>
      <c r="J415" s="9" t="s">
        <v>68</v>
      </c>
    </row>
    <row r="416" spans="1:10" ht="27.6" x14ac:dyDescent="0.25">
      <c r="A416" s="9">
        <f t="shared" si="6"/>
        <v>415</v>
      </c>
      <c r="B416" s="9" t="s">
        <v>8</v>
      </c>
      <c r="C416" s="9" t="s">
        <v>10</v>
      </c>
      <c r="D416" s="9" t="s">
        <v>6</v>
      </c>
      <c r="E416" s="9" t="s">
        <v>7</v>
      </c>
      <c r="F416" s="9" t="s">
        <v>27</v>
      </c>
      <c r="G416" s="9" t="s">
        <v>7</v>
      </c>
      <c r="H416" s="9" t="s">
        <v>17</v>
      </c>
      <c r="I416" s="9" t="s">
        <v>1089</v>
      </c>
      <c r="J416" s="9" t="s">
        <v>68</v>
      </c>
    </row>
    <row r="417" spans="1:10" ht="55.2" x14ac:dyDescent="0.25">
      <c r="A417" s="9">
        <f t="shared" si="6"/>
        <v>416</v>
      </c>
      <c r="B417" s="9" t="s">
        <v>8</v>
      </c>
      <c r="C417" s="9" t="s">
        <v>10</v>
      </c>
      <c r="D417" s="9" t="s">
        <v>6</v>
      </c>
      <c r="E417" s="9" t="s">
        <v>7</v>
      </c>
      <c r="F417" s="9" t="s">
        <v>27</v>
      </c>
      <c r="G417" s="9" t="s">
        <v>7</v>
      </c>
      <c r="H417" s="9" t="s">
        <v>9</v>
      </c>
      <c r="I417" s="9" t="s">
        <v>1090</v>
      </c>
      <c r="J417" s="9" t="s">
        <v>68</v>
      </c>
    </row>
    <row r="418" spans="1:10" ht="27.6" x14ac:dyDescent="0.25">
      <c r="A418" s="9">
        <f t="shared" si="6"/>
        <v>417</v>
      </c>
      <c r="B418" s="9" t="s">
        <v>25</v>
      </c>
      <c r="C418" s="9" t="s">
        <v>10</v>
      </c>
      <c r="D418" s="9" t="s">
        <v>6</v>
      </c>
      <c r="E418" s="9" t="s">
        <v>7</v>
      </c>
      <c r="F418" s="9" t="s">
        <v>27</v>
      </c>
      <c r="G418" s="9"/>
      <c r="H418" s="9"/>
      <c r="I418" s="9" t="s">
        <v>1091</v>
      </c>
      <c r="J418" s="9" t="s">
        <v>1092</v>
      </c>
    </row>
    <row r="419" spans="1:10" ht="69" x14ac:dyDescent="0.25">
      <c r="A419" s="9">
        <f t="shared" si="6"/>
        <v>418</v>
      </c>
      <c r="B419" s="9" t="s">
        <v>8</v>
      </c>
      <c r="C419" s="9" t="s">
        <v>10</v>
      </c>
      <c r="D419" s="9" t="s">
        <v>6</v>
      </c>
      <c r="E419" s="9" t="s">
        <v>7</v>
      </c>
      <c r="F419" s="9" t="s">
        <v>27</v>
      </c>
      <c r="G419" s="9" t="s">
        <v>7</v>
      </c>
      <c r="H419" s="9" t="s">
        <v>17</v>
      </c>
      <c r="I419" s="9" t="s">
        <v>1093</v>
      </c>
      <c r="J419" s="9" t="s">
        <v>68</v>
      </c>
    </row>
    <row r="420" spans="1:10" ht="27.6" x14ac:dyDescent="0.25">
      <c r="A420" s="9">
        <f t="shared" si="6"/>
        <v>419</v>
      </c>
      <c r="B420" s="9" t="s">
        <v>8</v>
      </c>
      <c r="C420" s="9" t="s">
        <v>10</v>
      </c>
      <c r="D420" s="9" t="s">
        <v>6</v>
      </c>
      <c r="E420" s="9" t="s">
        <v>7</v>
      </c>
      <c r="F420" s="9" t="s">
        <v>27</v>
      </c>
      <c r="G420" s="9"/>
      <c r="H420" s="9"/>
      <c r="I420" s="9" t="s">
        <v>1094</v>
      </c>
      <c r="J420" s="9" t="s">
        <v>68</v>
      </c>
    </row>
    <row r="421" spans="1:10" ht="41.4" x14ac:dyDescent="0.25">
      <c r="A421" s="9">
        <f t="shared" si="6"/>
        <v>420</v>
      </c>
      <c r="B421" s="9" t="s">
        <v>8</v>
      </c>
      <c r="C421" s="9" t="s">
        <v>10</v>
      </c>
      <c r="D421" s="9" t="s">
        <v>6</v>
      </c>
      <c r="E421" s="9" t="s">
        <v>7</v>
      </c>
      <c r="F421" s="9" t="s">
        <v>17</v>
      </c>
      <c r="G421" s="9" t="s">
        <v>7</v>
      </c>
      <c r="H421" s="9" t="s">
        <v>22</v>
      </c>
      <c r="I421" s="9" t="s">
        <v>1095</v>
      </c>
      <c r="J421" s="9" t="s">
        <v>926</v>
      </c>
    </row>
    <row r="422" spans="1:10" ht="41.4" x14ac:dyDescent="0.25">
      <c r="A422" s="9">
        <f t="shared" si="6"/>
        <v>421</v>
      </c>
      <c r="B422" s="9" t="s">
        <v>8</v>
      </c>
      <c r="C422" s="9" t="s">
        <v>30</v>
      </c>
      <c r="D422" s="9" t="s">
        <v>6</v>
      </c>
      <c r="E422" s="9" t="s">
        <v>7</v>
      </c>
      <c r="F422" s="9" t="s">
        <v>22</v>
      </c>
      <c r="G422" s="9"/>
      <c r="H422" s="9"/>
      <c r="I422" s="9" t="s">
        <v>1096</v>
      </c>
      <c r="J422" s="9" t="s">
        <v>578</v>
      </c>
    </row>
    <row r="423" spans="1:10" ht="27.6" x14ac:dyDescent="0.25">
      <c r="A423" s="9">
        <f t="shared" si="6"/>
        <v>422</v>
      </c>
      <c r="B423" s="9" t="s">
        <v>8</v>
      </c>
      <c r="C423" s="9" t="s">
        <v>10</v>
      </c>
      <c r="D423" s="9" t="s">
        <v>6</v>
      </c>
      <c r="E423" s="9" t="s">
        <v>7</v>
      </c>
      <c r="F423" s="9" t="s">
        <v>17</v>
      </c>
      <c r="G423" s="9"/>
      <c r="H423" s="9"/>
      <c r="I423" s="9" t="s">
        <v>1097</v>
      </c>
      <c r="J423" s="9" t="s">
        <v>68</v>
      </c>
    </row>
    <row r="424" spans="1:10" ht="41.4" x14ac:dyDescent="0.25">
      <c r="A424" s="9">
        <f t="shared" si="6"/>
        <v>423</v>
      </c>
      <c r="B424" s="9" t="s">
        <v>8</v>
      </c>
      <c r="C424" s="9" t="s">
        <v>20</v>
      </c>
      <c r="D424" s="9" t="s">
        <v>6</v>
      </c>
      <c r="E424" s="9" t="s">
        <v>7</v>
      </c>
      <c r="F424" s="9" t="s">
        <v>22</v>
      </c>
      <c r="G424" s="9" t="s">
        <v>7</v>
      </c>
      <c r="H424" s="9" t="s">
        <v>27</v>
      </c>
      <c r="I424" s="9" t="s">
        <v>1098</v>
      </c>
      <c r="J424" s="9" t="s">
        <v>68</v>
      </c>
    </row>
    <row r="425" spans="1:10" ht="41.4" x14ac:dyDescent="0.25">
      <c r="A425" s="9">
        <f t="shared" si="6"/>
        <v>424</v>
      </c>
      <c r="B425" s="9" t="s">
        <v>8</v>
      </c>
      <c r="C425" s="9" t="s">
        <v>10</v>
      </c>
      <c r="D425" s="9" t="s">
        <v>6</v>
      </c>
      <c r="E425" s="9" t="s">
        <v>7</v>
      </c>
      <c r="F425" s="9" t="s">
        <v>27</v>
      </c>
      <c r="G425" s="9" t="s">
        <v>7</v>
      </c>
      <c r="H425" s="9" t="s">
        <v>9</v>
      </c>
      <c r="I425" s="9" t="s">
        <v>1099</v>
      </c>
      <c r="J425" s="9" t="s">
        <v>68</v>
      </c>
    </row>
    <row r="426" spans="1:10" ht="55.2" x14ac:dyDescent="0.25">
      <c r="A426" s="9">
        <f t="shared" si="6"/>
        <v>425</v>
      </c>
      <c r="B426" s="9" t="s">
        <v>8</v>
      </c>
      <c r="C426" s="9" t="s">
        <v>10</v>
      </c>
      <c r="D426" s="9" t="s">
        <v>6</v>
      </c>
      <c r="E426" s="9" t="s">
        <v>7</v>
      </c>
      <c r="F426" s="9" t="s">
        <v>22</v>
      </c>
      <c r="G426" s="9" t="s">
        <v>7</v>
      </c>
      <c r="H426" s="9" t="s">
        <v>17</v>
      </c>
      <c r="I426" s="9" t="s">
        <v>1100</v>
      </c>
      <c r="J426" s="9" t="s">
        <v>1101</v>
      </c>
    </row>
    <row r="427" spans="1:10" ht="110.4" x14ac:dyDescent="0.25">
      <c r="A427" s="9">
        <f t="shared" si="6"/>
        <v>426</v>
      </c>
      <c r="B427" s="9" t="s">
        <v>8</v>
      </c>
      <c r="C427" s="9" t="s">
        <v>29</v>
      </c>
      <c r="D427" s="9" t="s">
        <v>6</v>
      </c>
      <c r="E427" s="9" t="s">
        <v>7</v>
      </c>
      <c r="F427" s="9" t="s">
        <v>22</v>
      </c>
      <c r="G427" s="9" t="s">
        <v>7</v>
      </c>
      <c r="H427" s="9" t="s">
        <v>27</v>
      </c>
      <c r="I427" s="9" t="s">
        <v>1295</v>
      </c>
      <c r="J427" s="9" t="s">
        <v>603</v>
      </c>
    </row>
    <row r="428" spans="1:10" ht="165.6" x14ac:dyDescent="0.25">
      <c r="A428" s="9">
        <f t="shared" si="6"/>
        <v>427</v>
      </c>
      <c r="B428" s="9" t="s">
        <v>8</v>
      </c>
      <c r="C428" s="9" t="s">
        <v>29</v>
      </c>
      <c r="D428" s="9" t="s">
        <v>6</v>
      </c>
      <c r="E428" s="9" t="s">
        <v>7</v>
      </c>
      <c r="F428" s="9" t="s">
        <v>9</v>
      </c>
      <c r="G428" s="9" t="s">
        <v>7</v>
      </c>
      <c r="H428" s="9" t="s">
        <v>17</v>
      </c>
      <c r="I428" s="9" t="s">
        <v>1102</v>
      </c>
      <c r="J428" s="9" t="s">
        <v>1103</v>
      </c>
    </row>
    <row r="429" spans="1:10" ht="55.2" x14ac:dyDescent="0.25">
      <c r="A429" s="9">
        <f t="shared" si="6"/>
        <v>428</v>
      </c>
      <c r="B429" s="9" t="s">
        <v>8</v>
      </c>
      <c r="C429" s="9" t="s">
        <v>10</v>
      </c>
      <c r="D429" s="9" t="s">
        <v>6</v>
      </c>
      <c r="E429" s="9" t="s">
        <v>7</v>
      </c>
      <c r="F429" s="9" t="s">
        <v>22</v>
      </c>
      <c r="G429" s="9" t="s">
        <v>7</v>
      </c>
      <c r="H429" s="9" t="s">
        <v>9</v>
      </c>
      <c r="I429" s="9" t="s">
        <v>522</v>
      </c>
      <c r="J429" s="9" t="s">
        <v>1296</v>
      </c>
    </row>
    <row r="430" spans="1:10" ht="69" x14ac:dyDescent="0.25">
      <c r="A430" s="9">
        <f t="shared" si="6"/>
        <v>429</v>
      </c>
      <c r="B430" s="9" t="s">
        <v>8</v>
      </c>
      <c r="C430" s="9" t="s">
        <v>10</v>
      </c>
      <c r="D430" s="9" t="s">
        <v>6</v>
      </c>
      <c r="E430" s="9" t="s">
        <v>7</v>
      </c>
      <c r="F430" s="9" t="s">
        <v>27</v>
      </c>
      <c r="G430" s="9" t="s">
        <v>7</v>
      </c>
      <c r="H430" s="9" t="s">
        <v>17</v>
      </c>
      <c r="I430" s="9" t="s">
        <v>1104</v>
      </c>
      <c r="J430" s="9" t="s">
        <v>578</v>
      </c>
    </row>
    <row r="431" spans="1:10" ht="41.4" x14ac:dyDescent="0.25">
      <c r="A431" s="9">
        <f t="shared" si="6"/>
        <v>430</v>
      </c>
      <c r="B431" s="9" t="s">
        <v>8</v>
      </c>
      <c r="C431" s="9" t="s">
        <v>10</v>
      </c>
      <c r="D431" s="9" t="s">
        <v>6</v>
      </c>
      <c r="E431" s="9" t="s">
        <v>7</v>
      </c>
      <c r="F431" s="9" t="s">
        <v>17</v>
      </c>
      <c r="G431" s="9" t="s">
        <v>7</v>
      </c>
      <c r="H431" s="9" t="s">
        <v>9</v>
      </c>
      <c r="I431" s="9" t="s">
        <v>1105</v>
      </c>
      <c r="J431" s="9" t="s">
        <v>1106</v>
      </c>
    </row>
    <row r="432" spans="1:10" ht="69" x14ac:dyDescent="0.25">
      <c r="A432" s="9">
        <f t="shared" si="6"/>
        <v>431</v>
      </c>
      <c r="B432" s="9" t="s">
        <v>8</v>
      </c>
      <c r="C432" s="9" t="s">
        <v>29</v>
      </c>
      <c r="D432" s="9" t="s">
        <v>6</v>
      </c>
      <c r="E432" s="9" t="s">
        <v>7</v>
      </c>
      <c r="F432" s="9" t="s">
        <v>9</v>
      </c>
      <c r="G432" s="9" t="s">
        <v>7</v>
      </c>
      <c r="H432" s="9" t="s">
        <v>17</v>
      </c>
      <c r="I432" s="9" t="s">
        <v>1297</v>
      </c>
      <c r="J432" s="9" t="s">
        <v>68</v>
      </c>
    </row>
    <row r="433" spans="1:10" ht="27.6" x14ac:dyDescent="0.25">
      <c r="A433" s="9">
        <f t="shared" si="6"/>
        <v>432</v>
      </c>
      <c r="B433" s="9" t="s">
        <v>25</v>
      </c>
      <c r="C433" s="9" t="s">
        <v>10</v>
      </c>
      <c r="D433" s="9" t="s">
        <v>33</v>
      </c>
      <c r="E433" s="9"/>
      <c r="F433" s="9"/>
      <c r="G433" s="9"/>
      <c r="H433" s="9"/>
      <c r="I433" s="9" t="s">
        <v>1107</v>
      </c>
      <c r="J433" s="9"/>
    </row>
    <row r="434" spans="1:10" ht="41.4" x14ac:dyDescent="0.25">
      <c r="A434" s="9">
        <f t="shared" si="6"/>
        <v>433</v>
      </c>
      <c r="B434" s="9" t="s">
        <v>25</v>
      </c>
      <c r="C434" s="9" t="s">
        <v>10</v>
      </c>
      <c r="D434" s="9" t="s">
        <v>65</v>
      </c>
      <c r="E434" s="9" t="s">
        <v>7</v>
      </c>
      <c r="F434" s="9" t="s">
        <v>27</v>
      </c>
      <c r="G434" s="9"/>
      <c r="H434" s="9"/>
      <c r="I434" s="9" t="s">
        <v>1298</v>
      </c>
      <c r="J434" s="9" t="s">
        <v>764</v>
      </c>
    </row>
    <row r="435" spans="1:10" ht="27.6" x14ac:dyDescent="0.25">
      <c r="A435" s="9">
        <f t="shared" si="6"/>
        <v>434</v>
      </c>
      <c r="B435" s="9" t="s">
        <v>8</v>
      </c>
      <c r="C435" s="9" t="s">
        <v>10</v>
      </c>
      <c r="D435" s="9" t="s">
        <v>6</v>
      </c>
      <c r="E435" s="9" t="s">
        <v>7</v>
      </c>
      <c r="F435" s="9" t="s">
        <v>17</v>
      </c>
      <c r="G435" s="9"/>
      <c r="H435" s="9"/>
      <c r="I435" s="9" t="s">
        <v>1299</v>
      </c>
      <c r="J435" s="9" t="s">
        <v>926</v>
      </c>
    </row>
    <row r="436" spans="1:10" ht="41.4" x14ac:dyDescent="0.25">
      <c r="A436" s="9">
        <f t="shared" si="6"/>
        <v>435</v>
      </c>
      <c r="B436" s="9" t="s">
        <v>8</v>
      </c>
      <c r="C436" s="9" t="s">
        <v>10</v>
      </c>
      <c r="D436" s="9" t="s">
        <v>6</v>
      </c>
      <c r="E436" s="9" t="s">
        <v>7</v>
      </c>
      <c r="F436" s="9" t="s">
        <v>17</v>
      </c>
      <c r="G436" s="9"/>
      <c r="H436" s="9"/>
      <c r="I436" s="9" t="s">
        <v>1108</v>
      </c>
      <c r="J436" s="9" t="s">
        <v>68</v>
      </c>
    </row>
    <row r="437" spans="1:10" ht="41.4" x14ac:dyDescent="0.25">
      <c r="A437" s="9">
        <f t="shared" si="6"/>
        <v>436</v>
      </c>
      <c r="B437" s="9" t="s">
        <v>8</v>
      </c>
      <c r="C437" s="9" t="s">
        <v>20</v>
      </c>
      <c r="D437" s="9" t="s">
        <v>6</v>
      </c>
      <c r="E437" s="9" t="s">
        <v>7</v>
      </c>
      <c r="F437" s="9" t="s">
        <v>17</v>
      </c>
      <c r="G437" s="9"/>
      <c r="H437" s="9"/>
      <c r="I437" s="9" t="s">
        <v>1109</v>
      </c>
      <c r="J437" s="9" t="s">
        <v>1110</v>
      </c>
    </row>
    <row r="438" spans="1:10" ht="41.4" x14ac:dyDescent="0.25">
      <c r="A438" s="9">
        <f t="shared" si="6"/>
        <v>437</v>
      </c>
      <c r="B438" s="9" t="s">
        <v>8</v>
      </c>
      <c r="C438" s="9" t="s">
        <v>30</v>
      </c>
      <c r="D438" s="9" t="s">
        <v>6</v>
      </c>
      <c r="E438" s="9" t="s">
        <v>7</v>
      </c>
      <c r="F438" s="9" t="s">
        <v>22</v>
      </c>
      <c r="G438" s="9"/>
      <c r="H438" s="9"/>
      <c r="I438" s="9" t="s">
        <v>1111</v>
      </c>
      <c r="J438" s="9" t="s">
        <v>68</v>
      </c>
    </row>
    <row r="439" spans="1:10" ht="55.2" x14ac:dyDescent="0.25">
      <c r="A439" s="9">
        <f t="shared" si="6"/>
        <v>438</v>
      </c>
      <c r="B439" s="9" t="s">
        <v>8</v>
      </c>
      <c r="C439" s="9" t="s">
        <v>10</v>
      </c>
      <c r="D439" s="9" t="s">
        <v>6</v>
      </c>
      <c r="E439" s="9" t="s">
        <v>7</v>
      </c>
      <c r="F439" s="9" t="s">
        <v>27</v>
      </c>
      <c r="G439" s="9" t="s">
        <v>7</v>
      </c>
      <c r="H439" s="9" t="s">
        <v>24</v>
      </c>
      <c r="I439" s="9" t="s">
        <v>1112</v>
      </c>
      <c r="J439" s="9" t="s">
        <v>68</v>
      </c>
    </row>
    <row r="440" spans="1:10" ht="41.4" x14ac:dyDescent="0.25">
      <c r="A440" s="9">
        <f t="shared" si="6"/>
        <v>439</v>
      </c>
      <c r="B440" s="9" t="s">
        <v>25</v>
      </c>
      <c r="C440" s="9" t="s">
        <v>10</v>
      </c>
      <c r="D440" s="9" t="s">
        <v>6</v>
      </c>
      <c r="E440" s="9" t="s">
        <v>7</v>
      </c>
      <c r="F440" s="9" t="s">
        <v>27</v>
      </c>
      <c r="G440" s="9" t="s">
        <v>7</v>
      </c>
      <c r="H440" s="9" t="s">
        <v>17</v>
      </c>
      <c r="I440" s="9" t="s">
        <v>523</v>
      </c>
      <c r="J440" s="9" t="s">
        <v>578</v>
      </c>
    </row>
    <row r="441" spans="1:10" ht="82.8" x14ac:dyDescent="0.25">
      <c r="A441" s="9">
        <f t="shared" si="6"/>
        <v>440</v>
      </c>
      <c r="B441" s="9" t="s">
        <v>8</v>
      </c>
      <c r="C441" s="9" t="s">
        <v>10</v>
      </c>
      <c r="D441" s="9" t="s">
        <v>6</v>
      </c>
      <c r="E441" s="9" t="s">
        <v>7</v>
      </c>
      <c r="F441" s="9" t="s">
        <v>17</v>
      </c>
      <c r="G441" s="9" t="s">
        <v>7</v>
      </c>
      <c r="H441" s="9" t="s">
        <v>19</v>
      </c>
      <c r="I441" s="9" t="s">
        <v>1300</v>
      </c>
      <c r="J441" s="9" t="s">
        <v>68</v>
      </c>
    </row>
    <row r="442" spans="1:10" ht="27.6" x14ac:dyDescent="0.25">
      <c r="A442" s="9">
        <f t="shared" si="6"/>
        <v>441</v>
      </c>
      <c r="B442" s="9" t="s">
        <v>8</v>
      </c>
      <c r="C442" s="9" t="s">
        <v>10</v>
      </c>
      <c r="D442" s="9" t="s">
        <v>6</v>
      </c>
      <c r="E442" s="9" t="s">
        <v>7</v>
      </c>
      <c r="F442" s="9" t="s">
        <v>22</v>
      </c>
      <c r="G442" s="9" t="s">
        <v>7</v>
      </c>
      <c r="H442" s="9" t="s">
        <v>9</v>
      </c>
      <c r="I442" s="9" t="s">
        <v>1113</v>
      </c>
      <c r="J442" s="9" t="s">
        <v>68</v>
      </c>
    </row>
    <row r="443" spans="1:10" x14ac:dyDescent="0.25">
      <c r="A443" s="9">
        <f t="shared" si="6"/>
        <v>442</v>
      </c>
      <c r="B443" s="9" t="s">
        <v>25</v>
      </c>
      <c r="C443" s="9" t="s">
        <v>10</v>
      </c>
      <c r="D443" s="9" t="s">
        <v>6</v>
      </c>
      <c r="E443" s="9" t="s">
        <v>7</v>
      </c>
      <c r="F443" s="9"/>
      <c r="G443" s="9"/>
      <c r="H443" s="9"/>
      <c r="I443" s="9" t="s">
        <v>1301</v>
      </c>
      <c r="J443" s="9" t="s">
        <v>1117</v>
      </c>
    </row>
    <row r="444" spans="1:10" ht="41.4" x14ac:dyDescent="0.25">
      <c r="A444" s="9">
        <f t="shared" si="6"/>
        <v>443</v>
      </c>
      <c r="B444" s="9" t="s">
        <v>8</v>
      </c>
      <c r="C444" s="9" t="s">
        <v>20</v>
      </c>
      <c r="D444" s="9" t="s">
        <v>6</v>
      </c>
      <c r="E444" s="9" t="s">
        <v>7</v>
      </c>
      <c r="F444" s="9" t="s">
        <v>22</v>
      </c>
      <c r="G444" s="9" t="s">
        <v>7</v>
      </c>
      <c r="H444" s="9" t="s">
        <v>17</v>
      </c>
      <c r="I444" s="9" t="s">
        <v>1114</v>
      </c>
      <c r="J444" s="9" t="s">
        <v>68</v>
      </c>
    </row>
    <row r="445" spans="1:10" ht="41.4" x14ac:dyDescent="0.25">
      <c r="A445" s="9">
        <f t="shared" si="6"/>
        <v>444</v>
      </c>
      <c r="B445" s="9" t="s">
        <v>8</v>
      </c>
      <c r="C445" s="9" t="s">
        <v>30</v>
      </c>
      <c r="D445" s="9" t="s">
        <v>6</v>
      </c>
      <c r="E445" s="9" t="s">
        <v>7</v>
      </c>
      <c r="F445" s="9" t="s">
        <v>22</v>
      </c>
      <c r="G445" s="9"/>
      <c r="H445" s="9"/>
      <c r="I445" s="9" t="s">
        <v>1115</v>
      </c>
      <c r="J445" s="9" t="s">
        <v>68</v>
      </c>
    </row>
    <row r="446" spans="1:10" ht="27.6" x14ac:dyDescent="0.25">
      <c r="A446" s="9">
        <f t="shared" si="6"/>
        <v>445</v>
      </c>
      <c r="B446" s="9" t="s">
        <v>8</v>
      </c>
      <c r="C446" s="9" t="s">
        <v>10</v>
      </c>
      <c r="D446" s="9" t="s">
        <v>6</v>
      </c>
      <c r="E446" s="9" t="s">
        <v>7</v>
      </c>
      <c r="F446" s="9"/>
      <c r="G446" s="9"/>
      <c r="H446" s="9"/>
      <c r="I446" s="9" t="s">
        <v>1116</v>
      </c>
      <c r="J446" s="9" t="s">
        <v>68</v>
      </c>
    </row>
    <row r="447" spans="1:10" ht="41.4" x14ac:dyDescent="0.25">
      <c r="A447" s="9">
        <f t="shared" si="6"/>
        <v>446</v>
      </c>
      <c r="B447" s="9" t="s">
        <v>25</v>
      </c>
      <c r="C447" s="9" t="s">
        <v>20</v>
      </c>
      <c r="D447" s="9" t="s">
        <v>72</v>
      </c>
      <c r="E447" s="9" t="s">
        <v>7</v>
      </c>
      <c r="F447" s="9" t="s">
        <v>27</v>
      </c>
      <c r="G447" s="9"/>
      <c r="H447" s="9"/>
      <c r="I447" s="9" t="s">
        <v>1118</v>
      </c>
      <c r="J447" s="9" t="s">
        <v>1119</v>
      </c>
    </row>
    <row r="448" spans="1:10" ht="27.6" x14ac:dyDescent="0.25">
      <c r="A448" s="9">
        <f t="shared" si="6"/>
        <v>447</v>
      </c>
      <c r="B448" s="9" t="s">
        <v>8</v>
      </c>
      <c r="C448" s="9" t="s">
        <v>10</v>
      </c>
      <c r="D448" s="9" t="s">
        <v>6</v>
      </c>
      <c r="E448" s="9" t="s">
        <v>7</v>
      </c>
      <c r="F448" s="9" t="s">
        <v>27</v>
      </c>
      <c r="G448" s="9"/>
      <c r="H448" s="9"/>
      <c r="I448" s="9" t="s">
        <v>1120</v>
      </c>
      <c r="J448" s="9" t="s">
        <v>68</v>
      </c>
    </row>
    <row r="449" spans="1:10" ht="41.4" x14ac:dyDescent="0.25">
      <c r="A449" s="9">
        <f t="shared" si="6"/>
        <v>448</v>
      </c>
      <c r="B449" s="9" t="s">
        <v>8</v>
      </c>
      <c r="C449" s="9" t="s">
        <v>30</v>
      </c>
      <c r="D449" s="9" t="s">
        <v>6</v>
      </c>
      <c r="E449" s="9" t="s">
        <v>7</v>
      </c>
      <c r="F449" s="9" t="s">
        <v>27</v>
      </c>
      <c r="G449" s="9" t="s">
        <v>7</v>
      </c>
      <c r="H449" s="9" t="s">
        <v>24</v>
      </c>
      <c r="I449" s="9" t="s">
        <v>1121</v>
      </c>
      <c r="J449" s="9" t="s">
        <v>68</v>
      </c>
    </row>
    <row r="450" spans="1:10" x14ac:dyDescent="0.25">
      <c r="A450" s="9">
        <f t="shared" si="6"/>
        <v>449</v>
      </c>
      <c r="B450" s="9" t="s">
        <v>8</v>
      </c>
      <c r="C450" s="9" t="s">
        <v>10</v>
      </c>
      <c r="D450" s="9" t="s">
        <v>6</v>
      </c>
      <c r="E450" s="9" t="s">
        <v>7</v>
      </c>
      <c r="F450" s="9" t="s">
        <v>27</v>
      </c>
      <c r="G450" s="9"/>
      <c r="H450" s="9"/>
      <c r="I450" s="9" t="s">
        <v>1122</v>
      </c>
      <c r="J450" s="9" t="s">
        <v>578</v>
      </c>
    </row>
    <row r="451" spans="1:10" ht="27.6" x14ac:dyDescent="0.25">
      <c r="A451" s="9">
        <f t="shared" ref="A451:A514" si="7">ROW(A450)</f>
        <v>450</v>
      </c>
      <c r="B451" s="9" t="s">
        <v>8</v>
      </c>
      <c r="C451" s="9" t="s">
        <v>10</v>
      </c>
      <c r="D451" s="9" t="s">
        <v>6</v>
      </c>
      <c r="E451" s="9" t="s">
        <v>7</v>
      </c>
      <c r="F451" s="9" t="s">
        <v>27</v>
      </c>
      <c r="G451" s="9" t="s">
        <v>7</v>
      </c>
      <c r="H451" s="9" t="s">
        <v>17</v>
      </c>
      <c r="I451" s="9" t="s">
        <v>1123</v>
      </c>
      <c r="J451" s="9" t="s">
        <v>926</v>
      </c>
    </row>
    <row r="452" spans="1:10" ht="193.2" x14ac:dyDescent="0.25">
      <c r="A452" s="9">
        <f t="shared" si="7"/>
        <v>451</v>
      </c>
      <c r="B452" s="9" t="s">
        <v>8</v>
      </c>
      <c r="C452" s="9" t="s">
        <v>111</v>
      </c>
      <c r="D452" s="9" t="s">
        <v>6</v>
      </c>
      <c r="E452" s="9" t="s">
        <v>7</v>
      </c>
      <c r="F452" s="9" t="s">
        <v>27</v>
      </c>
      <c r="G452" s="9" t="s">
        <v>7</v>
      </c>
      <c r="H452" s="9" t="s">
        <v>9</v>
      </c>
      <c r="I452" s="9" t="s">
        <v>524</v>
      </c>
      <c r="J452" s="9" t="s">
        <v>1124</v>
      </c>
    </row>
    <row r="453" spans="1:10" ht="41.4" x14ac:dyDescent="0.25">
      <c r="A453" s="9">
        <f t="shared" si="7"/>
        <v>452</v>
      </c>
      <c r="B453" s="9" t="s">
        <v>8</v>
      </c>
      <c r="C453" s="9" t="s">
        <v>20</v>
      </c>
      <c r="D453" s="9" t="s">
        <v>6</v>
      </c>
      <c r="E453" s="9" t="s">
        <v>7</v>
      </c>
      <c r="F453" s="9" t="s">
        <v>17</v>
      </c>
      <c r="G453" s="9" t="s">
        <v>7</v>
      </c>
      <c r="H453" s="9" t="s">
        <v>22</v>
      </c>
      <c r="I453" s="9" t="s">
        <v>1125</v>
      </c>
      <c r="J453" s="9" t="s">
        <v>926</v>
      </c>
    </row>
    <row r="454" spans="1:10" ht="41.4" x14ac:dyDescent="0.25">
      <c r="A454" s="9">
        <f t="shared" si="7"/>
        <v>453</v>
      </c>
      <c r="B454" s="9" t="s">
        <v>8</v>
      </c>
      <c r="C454" s="9" t="s">
        <v>10</v>
      </c>
      <c r="D454" s="9" t="s">
        <v>6</v>
      </c>
      <c r="E454" s="9" t="s">
        <v>7</v>
      </c>
      <c r="F454" s="9" t="s">
        <v>17</v>
      </c>
      <c r="G454" s="9"/>
      <c r="H454" s="9"/>
      <c r="I454" s="9" t="s">
        <v>1126</v>
      </c>
      <c r="J454" s="9" t="s">
        <v>1302</v>
      </c>
    </row>
    <row r="455" spans="1:10" ht="179.4" x14ac:dyDescent="0.25">
      <c r="A455" s="9">
        <f t="shared" si="7"/>
        <v>454</v>
      </c>
      <c r="B455" s="9" t="s">
        <v>5</v>
      </c>
      <c r="C455" s="9" t="s">
        <v>30</v>
      </c>
      <c r="D455" s="9" t="s">
        <v>6</v>
      </c>
      <c r="E455" s="9" t="s">
        <v>7</v>
      </c>
      <c r="F455" s="9" t="s">
        <v>22</v>
      </c>
      <c r="G455" s="9" t="s">
        <v>7</v>
      </c>
      <c r="H455" s="9" t="s">
        <v>27</v>
      </c>
      <c r="I455" s="9" t="s">
        <v>1127</v>
      </c>
      <c r="J455" s="9" t="s">
        <v>525</v>
      </c>
    </row>
    <row r="456" spans="1:10" ht="41.4" x14ac:dyDescent="0.25">
      <c r="A456" s="9">
        <f t="shared" si="7"/>
        <v>455</v>
      </c>
      <c r="B456" s="9" t="s">
        <v>5</v>
      </c>
      <c r="C456" s="9" t="s">
        <v>26</v>
      </c>
      <c r="D456" s="9" t="s">
        <v>6</v>
      </c>
      <c r="E456" s="9" t="s">
        <v>7</v>
      </c>
      <c r="F456" s="9" t="s">
        <v>27</v>
      </c>
      <c r="G456" s="9"/>
      <c r="H456" s="9"/>
      <c r="I456" s="9" t="s">
        <v>526</v>
      </c>
      <c r="J456" s="9" t="s">
        <v>875</v>
      </c>
    </row>
    <row r="457" spans="1:10" x14ac:dyDescent="0.25">
      <c r="A457" s="9">
        <f t="shared" si="7"/>
        <v>456</v>
      </c>
      <c r="B457" s="9" t="s">
        <v>25</v>
      </c>
      <c r="C457" s="9" t="s">
        <v>10</v>
      </c>
      <c r="D457" s="9" t="s">
        <v>6</v>
      </c>
      <c r="E457" s="9" t="s">
        <v>7</v>
      </c>
      <c r="F457" s="9"/>
      <c r="G457" s="9"/>
      <c r="H457" s="9"/>
      <c r="I457" s="9" t="s">
        <v>1128</v>
      </c>
      <c r="J457" s="9" t="s">
        <v>1117</v>
      </c>
    </row>
    <row r="458" spans="1:10" x14ac:dyDescent="0.25">
      <c r="A458" s="9">
        <f t="shared" si="7"/>
        <v>457</v>
      </c>
      <c r="B458" s="9" t="s">
        <v>25</v>
      </c>
      <c r="C458" s="9" t="s">
        <v>10</v>
      </c>
      <c r="D458" s="9" t="s">
        <v>6</v>
      </c>
      <c r="E458" s="9" t="s">
        <v>7</v>
      </c>
      <c r="F458" s="9"/>
      <c r="G458" s="9"/>
      <c r="H458" s="9"/>
      <c r="I458" s="9" t="s">
        <v>1128</v>
      </c>
      <c r="J458" s="9" t="s">
        <v>1117</v>
      </c>
    </row>
    <row r="459" spans="1:10" ht="41.4" x14ac:dyDescent="0.25">
      <c r="A459" s="9">
        <f t="shared" si="7"/>
        <v>458</v>
      </c>
      <c r="B459" s="9" t="s">
        <v>8</v>
      </c>
      <c r="C459" s="9" t="s">
        <v>10</v>
      </c>
      <c r="D459" s="9" t="s">
        <v>6</v>
      </c>
      <c r="E459" s="9" t="s">
        <v>7</v>
      </c>
      <c r="F459" s="9" t="s">
        <v>19</v>
      </c>
      <c r="G459" s="9" t="s">
        <v>7</v>
      </c>
      <c r="H459" s="9" t="s">
        <v>17</v>
      </c>
      <c r="I459" s="9" t="s">
        <v>1303</v>
      </c>
      <c r="J459" s="9" t="s">
        <v>552</v>
      </c>
    </row>
    <row r="460" spans="1:10" ht="55.2" x14ac:dyDescent="0.25">
      <c r="A460" s="9">
        <f t="shared" si="7"/>
        <v>459</v>
      </c>
      <c r="B460" s="9" t="s">
        <v>5</v>
      </c>
      <c r="C460" s="9" t="s">
        <v>30</v>
      </c>
      <c r="D460" s="9" t="s">
        <v>6</v>
      </c>
      <c r="E460" s="9" t="s">
        <v>7</v>
      </c>
      <c r="F460" s="9" t="s">
        <v>22</v>
      </c>
      <c r="G460" s="9" t="s">
        <v>7</v>
      </c>
      <c r="H460" s="9" t="s">
        <v>27</v>
      </c>
      <c r="I460" s="9" t="s">
        <v>1304</v>
      </c>
      <c r="J460" s="9" t="s">
        <v>93</v>
      </c>
    </row>
    <row r="461" spans="1:10" ht="27.6" x14ac:dyDescent="0.25">
      <c r="A461" s="9">
        <f t="shared" si="7"/>
        <v>460</v>
      </c>
      <c r="B461" s="9" t="s">
        <v>8</v>
      </c>
      <c r="C461" s="9" t="s">
        <v>10</v>
      </c>
      <c r="D461" s="9" t="s">
        <v>6</v>
      </c>
      <c r="E461" s="9" t="s">
        <v>7</v>
      </c>
      <c r="F461" s="9" t="s">
        <v>27</v>
      </c>
      <c r="G461" s="9"/>
      <c r="H461" s="9"/>
      <c r="I461" s="9" t="s">
        <v>1129</v>
      </c>
      <c r="J461" s="9" t="s">
        <v>1130</v>
      </c>
    </row>
    <row r="462" spans="1:10" ht="41.4" x14ac:dyDescent="0.25">
      <c r="A462" s="9">
        <f t="shared" si="7"/>
        <v>461</v>
      </c>
      <c r="B462" s="9" t="s">
        <v>25</v>
      </c>
      <c r="C462" s="9" t="s">
        <v>10</v>
      </c>
      <c r="D462" s="9" t="s">
        <v>6</v>
      </c>
      <c r="E462" s="9" t="s">
        <v>7</v>
      </c>
      <c r="F462" s="9" t="s">
        <v>27</v>
      </c>
      <c r="G462" s="9" t="s">
        <v>7</v>
      </c>
      <c r="H462" s="9" t="s">
        <v>24</v>
      </c>
      <c r="I462" s="9" t="s">
        <v>1131</v>
      </c>
      <c r="J462" s="9" t="s">
        <v>1130</v>
      </c>
    </row>
    <row r="463" spans="1:10" ht="41.4" x14ac:dyDescent="0.25">
      <c r="A463" s="9">
        <f t="shared" si="7"/>
        <v>462</v>
      </c>
      <c r="B463" s="9" t="s">
        <v>8</v>
      </c>
      <c r="C463" s="9" t="s">
        <v>10</v>
      </c>
      <c r="D463" s="9" t="s">
        <v>6</v>
      </c>
      <c r="E463" s="9" t="s">
        <v>7</v>
      </c>
      <c r="F463" s="9" t="s">
        <v>27</v>
      </c>
      <c r="G463" s="9" t="s">
        <v>7</v>
      </c>
      <c r="H463" s="9" t="s">
        <v>24</v>
      </c>
      <c r="I463" s="9" t="s">
        <v>1132</v>
      </c>
      <c r="J463" s="9" t="s">
        <v>578</v>
      </c>
    </row>
    <row r="464" spans="1:10" ht="69" x14ac:dyDescent="0.25">
      <c r="A464" s="9">
        <f t="shared" si="7"/>
        <v>463</v>
      </c>
      <c r="B464" s="9" t="s">
        <v>8</v>
      </c>
      <c r="C464" s="9" t="s">
        <v>10</v>
      </c>
      <c r="D464" s="9" t="s">
        <v>6</v>
      </c>
      <c r="E464" s="9" t="s">
        <v>7</v>
      </c>
      <c r="F464" s="9" t="s">
        <v>9</v>
      </c>
      <c r="G464" s="9" t="s">
        <v>7</v>
      </c>
      <c r="H464" s="9" t="s">
        <v>27</v>
      </c>
      <c r="I464" s="9" t="s">
        <v>1133</v>
      </c>
      <c r="J464" s="9" t="s">
        <v>68</v>
      </c>
    </row>
    <row r="465" spans="1:10" ht="82.8" x14ac:dyDescent="0.25">
      <c r="A465" s="9">
        <f t="shared" si="7"/>
        <v>464</v>
      </c>
      <c r="B465" s="9" t="s">
        <v>8</v>
      </c>
      <c r="C465" s="9" t="s">
        <v>20</v>
      </c>
      <c r="D465" s="9" t="s">
        <v>6</v>
      </c>
      <c r="E465" s="9" t="s">
        <v>7</v>
      </c>
      <c r="F465" s="9" t="s">
        <v>27</v>
      </c>
      <c r="G465" s="9" t="s">
        <v>7</v>
      </c>
      <c r="H465" s="9" t="s">
        <v>22</v>
      </c>
      <c r="I465" s="9" t="s">
        <v>1305</v>
      </c>
      <c r="J465" s="9" t="s">
        <v>68</v>
      </c>
    </row>
    <row r="466" spans="1:10" ht="41.4" x14ac:dyDescent="0.25">
      <c r="A466" s="9">
        <f t="shared" si="7"/>
        <v>465</v>
      </c>
      <c r="B466" s="9" t="s">
        <v>8</v>
      </c>
      <c r="C466" s="9" t="s">
        <v>10</v>
      </c>
      <c r="D466" s="9" t="s">
        <v>6</v>
      </c>
      <c r="E466" s="9" t="s">
        <v>7</v>
      </c>
      <c r="F466" s="9" t="s">
        <v>27</v>
      </c>
      <c r="G466" s="9" t="s">
        <v>7</v>
      </c>
      <c r="H466" s="9" t="s">
        <v>9</v>
      </c>
      <c r="I466" s="9" t="s">
        <v>1134</v>
      </c>
      <c r="J466" s="9" t="s">
        <v>1306</v>
      </c>
    </row>
    <row r="467" spans="1:10" ht="55.2" x14ac:dyDescent="0.25">
      <c r="A467" s="9">
        <f t="shared" si="7"/>
        <v>466</v>
      </c>
      <c r="B467" s="9" t="s">
        <v>8</v>
      </c>
      <c r="C467" s="9" t="s">
        <v>10</v>
      </c>
      <c r="D467" s="9" t="s">
        <v>6</v>
      </c>
      <c r="E467" s="9" t="s">
        <v>7</v>
      </c>
      <c r="F467" s="9" t="s">
        <v>27</v>
      </c>
      <c r="G467" s="9" t="s">
        <v>7</v>
      </c>
      <c r="H467" s="9" t="s">
        <v>22</v>
      </c>
      <c r="I467" s="9" t="s">
        <v>1135</v>
      </c>
      <c r="J467" s="9" t="s">
        <v>1117</v>
      </c>
    </row>
    <row r="468" spans="1:10" ht="27.6" x14ac:dyDescent="0.25">
      <c r="A468" s="9">
        <f t="shared" si="7"/>
        <v>467</v>
      </c>
      <c r="B468" s="9" t="s">
        <v>8</v>
      </c>
      <c r="C468" s="9" t="s">
        <v>10</v>
      </c>
      <c r="D468" s="9" t="s">
        <v>6</v>
      </c>
      <c r="E468" s="9" t="s">
        <v>7</v>
      </c>
      <c r="F468" s="9" t="s">
        <v>27</v>
      </c>
      <c r="G468" s="9" t="s">
        <v>7</v>
      </c>
      <c r="H468" s="9" t="s">
        <v>9</v>
      </c>
      <c r="I468" s="9" t="s">
        <v>1136</v>
      </c>
      <c r="J468" s="9" t="s">
        <v>68</v>
      </c>
    </row>
    <row r="469" spans="1:10" ht="82.8" x14ac:dyDescent="0.25">
      <c r="A469" s="9">
        <f t="shared" si="7"/>
        <v>468</v>
      </c>
      <c r="B469" s="9" t="s">
        <v>8</v>
      </c>
      <c r="C469" s="9" t="s">
        <v>10</v>
      </c>
      <c r="D469" s="9" t="s">
        <v>6</v>
      </c>
      <c r="E469" s="9" t="s">
        <v>7</v>
      </c>
      <c r="F469" s="9" t="s">
        <v>27</v>
      </c>
      <c r="G469" s="9" t="s">
        <v>7</v>
      </c>
      <c r="H469" s="9" t="s">
        <v>17</v>
      </c>
      <c r="I469" s="9" t="s">
        <v>1137</v>
      </c>
      <c r="J469" s="9" t="s">
        <v>926</v>
      </c>
    </row>
    <row r="470" spans="1:10" ht="41.4" x14ac:dyDescent="0.25">
      <c r="A470" s="9">
        <f t="shared" si="7"/>
        <v>469</v>
      </c>
      <c r="B470" s="9" t="s">
        <v>8</v>
      </c>
      <c r="C470" s="9" t="s">
        <v>10</v>
      </c>
      <c r="D470" s="9" t="s">
        <v>6</v>
      </c>
      <c r="E470" s="9" t="s">
        <v>7</v>
      </c>
      <c r="F470" s="9" t="s">
        <v>27</v>
      </c>
      <c r="G470" s="9" t="s">
        <v>7</v>
      </c>
      <c r="H470" s="9" t="s">
        <v>19</v>
      </c>
      <c r="I470" s="9" t="s">
        <v>1138</v>
      </c>
      <c r="J470" s="9" t="s">
        <v>603</v>
      </c>
    </row>
    <row r="471" spans="1:10" ht="41.4" x14ac:dyDescent="0.25">
      <c r="A471" s="9">
        <f t="shared" si="7"/>
        <v>470</v>
      </c>
      <c r="B471" s="9" t="s">
        <v>8</v>
      </c>
      <c r="C471" s="9" t="s">
        <v>20</v>
      </c>
      <c r="D471" s="9" t="s">
        <v>6</v>
      </c>
      <c r="E471" s="9" t="s">
        <v>7</v>
      </c>
      <c r="F471" s="9" t="s">
        <v>27</v>
      </c>
      <c r="G471" s="9" t="s">
        <v>7</v>
      </c>
      <c r="H471" s="9" t="s">
        <v>17</v>
      </c>
      <c r="I471" s="9" t="s">
        <v>1139</v>
      </c>
      <c r="J471" s="9" t="s">
        <v>926</v>
      </c>
    </row>
    <row r="472" spans="1:10" x14ac:dyDescent="0.25">
      <c r="A472" s="9">
        <f t="shared" si="7"/>
        <v>471</v>
      </c>
      <c r="B472" s="9" t="s">
        <v>8</v>
      </c>
      <c r="C472" s="9" t="s">
        <v>10</v>
      </c>
      <c r="D472" s="9" t="s">
        <v>6</v>
      </c>
      <c r="E472" s="9" t="s">
        <v>7</v>
      </c>
      <c r="F472" s="9" t="s">
        <v>27</v>
      </c>
      <c r="G472" s="9"/>
      <c r="H472" s="9"/>
      <c r="I472" s="9" t="s">
        <v>1140</v>
      </c>
      <c r="J472" s="9" t="s">
        <v>926</v>
      </c>
    </row>
    <row r="473" spans="1:10" ht="27.6" x14ac:dyDescent="0.25">
      <c r="A473" s="9">
        <f t="shared" si="7"/>
        <v>472</v>
      </c>
      <c r="B473" s="9" t="s">
        <v>8</v>
      </c>
      <c r="C473" s="9" t="s">
        <v>10</v>
      </c>
      <c r="D473" s="9" t="s">
        <v>6</v>
      </c>
      <c r="E473" s="9" t="s">
        <v>7</v>
      </c>
      <c r="F473" s="9" t="s">
        <v>9</v>
      </c>
      <c r="G473" s="9" t="s">
        <v>7</v>
      </c>
      <c r="H473" s="9" t="s">
        <v>17</v>
      </c>
      <c r="I473" s="9" t="s">
        <v>1141</v>
      </c>
      <c r="J473" s="9" t="s">
        <v>68</v>
      </c>
    </row>
    <row r="474" spans="1:10" x14ac:dyDescent="0.25">
      <c r="A474" s="9">
        <f t="shared" si="7"/>
        <v>473</v>
      </c>
      <c r="B474" s="9" t="s">
        <v>8</v>
      </c>
      <c r="C474" s="9" t="s">
        <v>10</v>
      </c>
      <c r="D474" s="9" t="s">
        <v>6</v>
      </c>
      <c r="E474" s="9" t="s">
        <v>7</v>
      </c>
      <c r="F474" s="9" t="s">
        <v>27</v>
      </c>
      <c r="G474" s="9"/>
      <c r="H474" s="9"/>
      <c r="I474" s="9" t="s">
        <v>1307</v>
      </c>
      <c r="J474" s="9" t="s">
        <v>68</v>
      </c>
    </row>
    <row r="475" spans="1:10" ht="41.4" x14ac:dyDescent="0.25">
      <c r="A475" s="9">
        <f t="shared" si="7"/>
        <v>474</v>
      </c>
      <c r="B475" s="9" t="s">
        <v>8</v>
      </c>
      <c r="C475" s="9" t="s">
        <v>10</v>
      </c>
      <c r="D475" s="9" t="s">
        <v>6</v>
      </c>
      <c r="E475" s="9" t="s">
        <v>7</v>
      </c>
      <c r="F475" s="9" t="s">
        <v>27</v>
      </c>
      <c r="G475" s="9" t="s">
        <v>7</v>
      </c>
      <c r="H475" s="9" t="s">
        <v>9</v>
      </c>
      <c r="I475" s="9" t="s">
        <v>1308</v>
      </c>
      <c r="J475" s="9" t="s">
        <v>68</v>
      </c>
    </row>
    <row r="476" spans="1:10" ht="55.2" x14ac:dyDescent="0.25">
      <c r="A476" s="9">
        <f t="shared" si="7"/>
        <v>475</v>
      </c>
      <c r="B476" s="9" t="s">
        <v>8</v>
      </c>
      <c r="C476" s="9" t="s">
        <v>10</v>
      </c>
      <c r="D476" s="9" t="s">
        <v>6</v>
      </c>
      <c r="E476" s="9" t="s">
        <v>7</v>
      </c>
      <c r="F476" s="9" t="s">
        <v>27</v>
      </c>
      <c r="G476" s="9" t="s">
        <v>7</v>
      </c>
      <c r="H476" s="9" t="s">
        <v>17</v>
      </c>
      <c r="I476" s="9" t="s">
        <v>1142</v>
      </c>
      <c r="J476" s="9" t="s">
        <v>1143</v>
      </c>
    </row>
    <row r="477" spans="1:10" ht="27.6" x14ac:dyDescent="0.25">
      <c r="A477" s="9">
        <f t="shared" si="7"/>
        <v>476</v>
      </c>
      <c r="B477" s="9" t="s">
        <v>8</v>
      </c>
      <c r="C477" s="9" t="s">
        <v>10</v>
      </c>
      <c r="D477" s="9" t="s">
        <v>6</v>
      </c>
      <c r="E477" s="9" t="s">
        <v>7</v>
      </c>
      <c r="F477" s="9" t="s">
        <v>24</v>
      </c>
      <c r="G477" s="9" t="s">
        <v>7</v>
      </c>
      <c r="H477" s="9" t="s">
        <v>17</v>
      </c>
      <c r="I477" s="9" t="s">
        <v>527</v>
      </c>
      <c r="J477" s="9" t="s">
        <v>68</v>
      </c>
    </row>
    <row r="478" spans="1:10" ht="207" x14ac:dyDescent="0.25">
      <c r="A478" s="9">
        <f t="shared" si="7"/>
        <v>477</v>
      </c>
      <c r="B478" s="9" t="s">
        <v>8</v>
      </c>
      <c r="C478" s="9" t="s">
        <v>111</v>
      </c>
      <c r="D478" s="9"/>
      <c r="E478" s="9"/>
      <c r="F478" s="9"/>
      <c r="G478" s="9"/>
      <c r="H478" s="9"/>
      <c r="I478" s="9" t="s">
        <v>528</v>
      </c>
      <c r="J478" s="9" t="s">
        <v>529</v>
      </c>
    </row>
    <row r="479" spans="1:10" ht="96.6" x14ac:dyDescent="0.25">
      <c r="A479" s="9">
        <f t="shared" si="7"/>
        <v>478</v>
      </c>
      <c r="B479" s="9" t="s">
        <v>8</v>
      </c>
      <c r="C479" s="9" t="s">
        <v>29</v>
      </c>
      <c r="D479" s="9" t="s">
        <v>6</v>
      </c>
      <c r="E479" s="9" t="s">
        <v>7</v>
      </c>
      <c r="F479" s="9" t="s">
        <v>9</v>
      </c>
      <c r="G479" s="9" t="s">
        <v>7</v>
      </c>
      <c r="H479" s="9" t="s">
        <v>34</v>
      </c>
      <c r="I479" s="9" t="s">
        <v>1579</v>
      </c>
      <c r="J479" s="9" t="s">
        <v>1144</v>
      </c>
    </row>
    <row r="480" spans="1:10" ht="27.6" x14ac:dyDescent="0.25">
      <c r="A480" s="9">
        <f t="shared" si="7"/>
        <v>479</v>
      </c>
      <c r="B480" s="9" t="s">
        <v>8</v>
      </c>
      <c r="C480" s="9" t="s">
        <v>10</v>
      </c>
      <c r="D480" s="9" t="s">
        <v>6</v>
      </c>
      <c r="E480" s="9" t="s">
        <v>7</v>
      </c>
      <c r="F480" s="9" t="s">
        <v>17</v>
      </c>
      <c r="G480" s="9"/>
      <c r="H480" s="9"/>
      <c r="I480" s="9" t="s">
        <v>1145</v>
      </c>
      <c r="J480" s="9" t="s">
        <v>68</v>
      </c>
    </row>
    <row r="481" spans="1:10" ht="41.4" x14ac:dyDescent="0.25">
      <c r="A481" s="9">
        <f t="shared" si="7"/>
        <v>480</v>
      </c>
      <c r="B481" s="9" t="s">
        <v>8</v>
      </c>
      <c r="C481" s="9" t="s">
        <v>20</v>
      </c>
      <c r="D481" s="9" t="s">
        <v>6</v>
      </c>
      <c r="E481" s="9" t="s">
        <v>7</v>
      </c>
      <c r="F481" s="9" t="s">
        <v>17</v>
      </c>
      <c r="G481" s="9"/>
      <c r="H481" s="9"/>
      <c r="I481" s="9" t="s">
        <v>1146</v>
      </c>
      <c r="J481" s="9" t="s">
        <v>603</v>
      </c>
    </row>
    <row r="482" spans="1:10" ht="41.4" x14ac:dyDescent="0.25">
      <c r="A482" s="9">
        <f t="shared" si="7"/>
        <v>481</v>
      </c>
      <c r="B482" s="9" t="s">
        <v>8</v>
      </c>
      <c r="C482" s="9" t="s">
        <v>10</v>
      </c>
      <c r="D482" s="9" t="s">
        <v>6</v>
      </c>
      <c r="E482" s="9" t="s">
        <v>7</v>
      </c>
      <c r="F482" s="9" t="s">
        <v>17</v>
      </c>
      <c r="G482" s="9" t="s">
        <v>7</v>
      </c>
      <c r="H482" s="9" t="s">
        <v>9</v>
      </c>
      <c r="I482" s="9" t="s">
        <v>1590</v>
      </c>
      <c r="J482" s="9" t="s">
        <v>68</v>
      </c>
    </row>
    <row r="483" spans="1:10" ht="41.4" x14ac:dyDescent="0.25">
      <c r="A483" s="11">
        <v>482</v>
      </c>
      <c r="B483" s="11" t="s">
        <v>8</v>
      </c>
      <c r="C483" s="11" t="s">
        <v>10</v>
      </c>
      <c r="D483" s="11" t="s">
        <v>6</v>
      </c>
      <c r="E483" s="11" t="s">
        <v>7</v>
      </c>
      <c r="F483" s="11" t="s">
        <v>27</v>
      </c>
      <c r="G483" s="11"/>
      <c r="H483" s="11"/>
      <c r="I483" s="11" t="s">
        <v>970</v>
      </c>
      <c r="J483" s="11" t="s">
        <v>971</v>
      </c>
    </row>
    <row r="484" spans="1:10" ht="41.4" x14ac:dyDescent="0.25">
      <c r="A484" s="9">
        <v>483</v>
      </c>
      <c r="B484" s="9" t="s">
        <v>8</v>
      </c>
      <c r="C484" s="9" t="s">
        <v>20</v>
      </c>
      <c r="D484" s="9" t="s">
        <v>6</v>
      </c>
      <c r="E484" s="9" t="s">
        <v>7</v>
      </c>
      <c r="F484" s="9" t="s">
        <v>22</v>
      </c>
      <c r="G484" s="9"/>
      <c r="H484" s="9"/>
      <c r="I484" s="9" t="s">
        <v>1148</v>
      </c>
      <c r="J484" s="9" t="s">
        <v>1309</v>
      </c>
    </row>
    <row r="485" spans="1:10" ht="41.4" x14ac:dyDescent="0.25">
      <c r="A485" s="9">
        <f t="shared" si="7"/>
        <v>484</v>
      </c>
      <c r="B485" s="9" t="s">
        <v>8</v>
      </c>
      <c r="C485" s="9" t="s">
        <v>10</v>
      </c>
      <c r="D485" s="9" t="s">
        <v>6</v>
      </c>
      <c r="E485" s="9" t="s">
        <v>7</v>
      </c>
      <c r="F485" s="9" t="s">
        <v>17</v>
      </c>
      <c r="G485" s="9" t="s">
        <v>7</v>
      </c>
      <c r="H485" s="9" t="s">
        <v>9</v>
      </c>
      <c r="I485" s="9" t="s">
        <v>1149</v>
      </c>
      <c r="J485" s="9" t="s">
        <v>926</v>
      </c>
    </row>
    <row r="486" spans="1:10" ht="82.8" x14ac:dyDescent="0.25">
      <c r="A486" s="9">
        <f t="shared" si="7"/>
        <v>485</v>
      </c>
      <c r="B486" s="9" t="s">
        <v>8</v>
      </c>
      <c r="C486" s="9" t="s">
        <v>29</v>
      </c>
      <c r="D486" s="9" t="s">
        <v>6</v>
      </c>
      <c r="E486" s="9" t="s">
        <v>7</v>
      </c>
      <c r="F486" s="9" t="s">
        <v>22</v>
      </c>
      <c r="G486" s="9" t="s">
        <v>7</v>
      </c>
      <c r="H486" s="9" t="s">
        <v>17</v>
      </c>
      <c r="I486" s="9" t="s">
        <v>1150</v>
      </c>
      <c r="J486" s="9" t="s">
        <v>926</v>
      </c>
    </row>
    <row r="487" spans="1:10" ht="69" x14ac:dyDescent="0.25">
      <c r="A487" s="9">
        <f t="shared" si="7"/>
        <v>486</v>
      </c>
      <c r="B487" s="9" t="s">
        <v>8</v>
      </c>
      <c r="C487" s="9" t="s">
        <v>29</v>
      </c>
      <c r="D487" s="9" t="s">
        <v>6</v>
      </c>
      <c r="E487" s="9" t="s">
        <v>7</v>
      </c>
      <c r="F487" s="9" t="s">
        <v>22</v>
      </c>
      <c r="G487" s="9" t="s">
        <v>7</v>
      </c>
      <c r="H487" s="9" t="s">
        <v>17</v>
      </c>
      <c r="I487" s="9" t="s">
        <v>1151</v>
      </c>
      <c r="J487" s="9" t="s">
        <v>926</v>
      </c>
    </row>
    <row r="488" spans="1:10" ht="27.6" x14ac:dyDescent="0.25">
      <c r="A488" s="9">
        <f t="shared" si="7"/>
        <v>487</v>
      </c>
      <c r="B488" s="9" t="s">
        <v>8</v>
      </c>
      <c r="C488" s="9" t="s">
        <v>10</v>
      </c>
      <c r="D488" s="9" t="s">
        <v>6</v>
      </c>
      <c r="E488" s="9" t="s">
        <v>7</v>
      </c>
      <c r="F488" s="9" t="s">
        <v>17</v>
      </c>
      <c r="G488" s="9" t="s">
        <v>7</v>
      </c>
      <c r="H488" s="9" t="s">
        <v>9</v>
      </c>
      <c r="I488" s="9" t="s">
        <v>1152</v>
      </c>
      <c r="J488" s="9" t="s">
        <v>926</v>
      </c>
    </row>
    <row r="489" spans="1:10" x14ac:dyDescent="0.25">
      <c r="A489" s="9">
        <f t="shared" si="7"/>
        <v>488</v>
      </c>
      <c r="B489" s="9" t="s">
        <v>8</v>
      </c>
      <c r="C489" s="9" t="s">
        <v>10</v>
      </c>
      <c r="D489" s="9" t="s">
        <v>6</v>
      </c>
      <c r="E489" s="9" t="s">
        <v>7</v>
      </c>
      <c r="F489" s="9" t="s">
        <v>27</v>
      </c>
      <c r="G489" s="9"/>
      <c r="H489" s="9"/>
      <c r="I489" s="9" t="s">
        <v>1153</v>
      </c>
      <c r="J489" s="9" t="s">
        <v>578</v>
      </c>
    </row>
    <row r="490" spans="1:10" ht="41.4" x14ac:dyDescent="0.25">
      <c r="A490" s="9">
        <f t="shared" si="7"/>
        <v>489</v>
      </c>
      <c r="B490" s="9" t="s">
        <v>8</v>
      </c>
      <c r="C490" s="9" t="s">
        <v>10</v>
      </c>
      <c r="D490" s="9" t="s">
        <v>6</v>
      </c>
      <c r="E490" s="9" t="s">
        <v>7</v>
      </c>
      <c r="F490" s="9" t="s">
        <v>27</v>
      </c>
      <c r="G490" s="9" t="s">
        <v>7</v>
      </c>
      <c r="H490" s="9" t="s">
        <v>17</v>
      </c>
      <c r="I490" s="9" t="s">
        <v>1310</v>
      </c>
      <c r="J490" s="9" t="s">
        <v>68</v>
      </c>
    </row>
    <row r="491" spans="1:10" ht="82.8" x14ac:dyDescent="0.25">
      <c r="A491" s="9">
        <f t="shared" si="7"/>
        <v>490</v>
      </c>
      <c r="B491" s="9" t="s">
        <v>8</v>
      </c>
      <c r="C491" s="9" t="s">
        <v>20</v>
      </c>
      <c r="D491" s="9" t="s">
        <v>6</v>
      </c>
      <c r="E491" s="9" t="s">
        <v>7</v>
      </c>
      <c r="F491" s="9" t="s">
        <v>27</v>
      </c>
      <c r="G491" s="9" t="s">
        <v>7</v>
      </c>
      <c r="H491" s="9" t="s">
        <v>17</v>
      </c>
      <c r="I491" s="9" t="s">
        <v>1154</v>
      </c>
      <c r="J491" s="9" t="s">
        <v>68</v>
      </c>
    </row>
    <row r="492" spans="1:10" ht="55.2" x14ac:dyDescent="0.25">
      <c r="A492" s="9">
        <f t="shared" si="7"/>
        <v>491</v>
      </c>
      <c r="B492" s="9" t="s">
        <v>8</v>
      </c>
      <c r="C492" s="9" t="s">
        <v>10</v>
      </c>
      <c r="D492" s="9" t="s">
        <v>6</v>
      </c>
      <c r="E492" s="9" t="s">
        <v>7</v>
      </c>
      <c r="F492" s="9" t="s">
        <v>27</v>
      </c>
      <c r="G492" s="9" t="s">
        <v>7</v>
      </c>
      <c r="H492" s="9" t="s">
        <v>19</v>
      </c>
      <c r="I492" s="9" t="s">
        <v>1155</v>
      </c>
      <c r="J492" s="9" t="s">
        <v>578</v>
      </c>
    </row>
    <row r="493" spans="1:10" ht="69" x14ac:dyDescent="0.25">
      <c r="A493" s="9">
        <f t="shared" si="7"/>
        <v>492</v>
      </c>
      <c r="B493" s="9" t="s">
        <v>8</v>
      </c>
      <c r="C493" s="9" t="s">
        <v>29</v>
      </c>
      <c r="D493" s="9" t="s">
        <v>6</v>
      </c>
      <c r="E493" s="9" t="s">
        <v>7</v>
      </c>
      <c r="F493" s="9" t="s">
        <v>22</v>
      </c>
      <c r="G493" s="9" t="s">
        <v>7</v>
      </c>
      <c r="H493" s="9" t="s">
        <v>17</v>
      </c>
      <c r="I493" s="9" t="s">
        <v>1156</v>
      </c>
      <c r="J493" s="9" t="s">
        <v>926</v>
      </c>
    </row>
    <row r="494" spans="1:10" ht="27.6" x14ac:dyDescent="0.25">
      <c r="A494" s="9">
        <f t="shared" si="7"/>
        <v>493</v>
      </c>
      <c r="B494" s="9" t="s">
        <v>8</v>
      </c>
      <c r="C494" s="9" t="s">
        <v>10</v>
      </c>
      <c r="D494" s="9" t="s">
        <v>6</v>
      </c>
      <c r="E494" s="9" t="s">
        <v>7</v>
      </c>
      <c r="F494" s="9" t="s">
        <v>27</v>
      </c>
      <c r="G494" s="9"/>
      <c r="H494" s="9"/>
      <c r="I494" s="9" t="s">
        <v>1157</v>
      </c>
      <c r="J494" s="9" t="s">
        <v>926</v>
      </c>
    </row>
    <row r="495" spans="1:10" ht="41.4" x14ac:dyDescent="0.25">
      <c r="A495" s="9">
        <f t="shared" si="7"/>
        <v>494</v>
      </c>
      <c r="B495" s="9" t="s">
        <v>8</v>
      </c>
      <c r="C495" s="9" t="s">
        <v>10</v>
      </c>
      <c r="D495" s="9" t="s">
        <v>6</v>
      </c>
      <c r="E495" s="9" t="s">
        <v>7</v>
      </c>
      <c r="F495" s="9" t="s">
        <v>27</v>
      </c>
      <c r="G495" s="9" t="s">
        <v>7</v>
      </c>
      <c r="H495" s="9" t="s">
        <v>17</v>
      </c>
      <c r="I495" s="9" t="s">
        <v>1158</v>
      </c>
      <c r="J495" s="9" t="s">
        <v>926</v>
      </c>
    </row>
    <row r="496" spans="1:10" ht="27.6" x14ac:dyDescent="0.25">
      <c r="A496" s="9">
        <f t="shared" si="7"/>
        <v>495</v>
      </c>
      <c r="B496" s="9" t="s">
        <v>8</v>
      </c>
      <c r="C496" s="9" t="s">
        <v>30</v>
      </c>
      <c r="D496" s="9" t="s">
        <v>6</v>
      </c>
      <c r="E496" s="9" t="s">
        <v>7</v>
      </c>
      <c r="F496" s="9" t="s">
        <v>27</v>
      </c>
      <c r="G496" s="9" t="s">
        <v>7</v>
      </c>
      <c r="H496" s="9" t="s">
        <v>22</v>
      </c>
      <c r="I496" s="9" t="s">
        <v>1159</v>
      </c>
      <c r="J496" s="9" t="s">
        <v>926</v>
      </c>
    </row>
    <row r="497" spans="1:10" x14ac:dyDescent="0.25">
      <c r="A497" s="9">
        <f t="shared" si="7"/>
        <v>496</v>
      </c>
      <c r="B497" s="9" t="s">
        <v>8</v>
      </c>
      <c r="C497" s="9" t="s">
        <v>10</v>
      </c>
      <c r="D497" s="9" t="s">
        <v>6</v>
      </c>
      <c r="E497" s="9" t="s">
        <v>7</v>
      </c>
      <c r="F497" s="9" t="s">
        <v>27</v>
      </c>
      <c r="G497" s="9" t="s">
        <v>7</v>
      </c>
      <c r="H497" s="9" t="s">
        <v>17</v>
      </c>
      <c r="I497" s="9" t="s">
        <v>530</v>
      </c>
      <c r="J497" s="9" t="s">
        <v>926</v>
      </c>
    </row>
    <row r="498" spans="1:10" ht="27.6" x14ac:dyDescent="0.25">
      <c r="A498" s="9">
        <f t="shared" si="7"/>
        <v>497</v>
      </c>
      <c r="B498" s="9" t="s">
        <v>8</v>
      </c>
      <c r="C498" s="9" t="s">
        <v>10</v>
      </c>
      <c r="D498" s="9" t="s">
        <v>6</v>
      </c>
      <c r="E498" s="9" t="s">
        <v>7</v>
      </c>
      <c r="F498" s="9" t="s">
        <v>24</v>
      </c>
      <c r="G498" s="9" t="s">
        <v>7</v>
      </c>
      <c r="H498" s="9" t="s">
        <v>16</v>
      </c>
      <c r="I498" s="9" t="s">
        <v>531</v>
      </c>
      <c r="J498" s="9" t="s">
        <v>1160</v>
      </c>
    </row>
    <row r="499" spans="1:10" ht="27.6" x14ac:dyDescent="0.25">
      <c r="A499" s="9">
        <f t="shared" si="7"/>
        <v>498</v>
      </c>
      <c r="B499" s="9" t="s">
        <v>8</v>
      </c>
      <c r="C499" s="9" t="s">
        <v>10</v>
      </c>
      <c r="D499" s="9" t="s">
        <v>6</v>
      </c>
      <c r="E499" s="9" t="s">
        <v>7</v>
      </c>
      <c r="F499" s="9" t="s">
        <v>22</v>
      </c>
      <c r="G499" s="9" t="s">
        <v>7</v>
      </c>
      <c r="H499" s="9" t="s">
        <v>17</v>
      </c>
      <c r="I499" s="9" t="s">
        <v>1311</v>
      </c>
      <c r="J499" s="9" t="s">
        <v>68</v>
      </c>
    </row>
    <row r="500" spans="1:10" ht="55.2" x14ac:dyDescent="0.25">
      <c r="A500" s="9">
        <f t="shared" si="7"/>
        <v>499</v>
      </c>
      <c r="B500" s="9" t="s">
        <v>8</v>
      </c>
      <c r="C500" s="9" t="s">
        <v>20</v>
      </c>
      <c r="D500" s="9" t="s">
        <v>6</v>
      </c>
      <c r="E500" s="9" t="s">
        <v>7</v>
      </c>
      <c r="F500" s="9" t="s">
        <v>22</v>
      </c>
      <c r="G500" s="9" t="s">
        <v>7</v>
      </c>
      <c r="H500" s="9" t="s">
        <v>17</v>
      </c>
      <c r="I500" s="9" t="s">
        <v>1312</v>
      </c>
      <c r="J500" s="9" t="s">
        <v>68</v>
      </c>
    </row>
    <row r="501" spans="1:10" ht="27.6" x14ac:dyDescent="0.25">
      <c r="A501" s="9">
        <f t="shared" si="7"/>
        <v>500</v>
      </c>
      <c r="B501" s="9" t="s">
        <v>8</v>
      </c>
      <c r="C501" s="9" t="s">
        <v>10</v>
      </c>
      <c r="D501" s="9" t="s">
        <v>6</v>
      </c>
      <c r="E501" s="9" t="s">
        <v>7</v>
      </c>
      <c r="F501" s="9" t="s">
        <v>27</v>
      </c>
      <c r="G501" s="9" t="s">
        <v>7</v>
      </c>
      <c r="H501" s="9" t="s">
        <v>22</v>
      </c>
      <c r="I501" s="9" t="s">
        <v>1161</v>
      </c>
      <c r="J501" s="9" t="s">
        <v>68</v>
      </c>
    </row>
    <row r="502" spans="1:10" ht="41.4" x14ac:dyDescent="0.25">
      <c r="A502" s="9">
        <f t="shared" si="7"/>
        <v>501</v>
      </c>
      <c r="B502" s="9" t="s">
        <v>8</v>
      </c>
      <c r="C502" s="9" t="s">
        <v>10</v>
      </c>
      <c r="D502" s="9" t="s">
        <v>6</v>
      </c>
      <c r="E502" s="9" t="s">
        <v>7</v>
      </c>
      <c r="F502" s="9" t="s">
        <v>19</v>
      </c>
      <c r="G502" s="9"/>
      <c r="H502" s="9"/>
      <c r="I502" s="9" t="s">
        <v>1162</v>
      </c>
      <c r="J502" s="9" t="s">
        <v>926</v>
      </c>
    </row>
    <row r="503" spans="1:10" ht="41.4" x14ac:dyDescent="0.25">
      <c r="A503" s="9">
        <f t="shared" si="7"/>
        <v>502</v>
      </c>
      <c r="B503" s="9" t="s">
        <v>8</v>
      </c>
      <c r="C503" s="9" t="s">
        <v>30</v>
      </c>
      <c r="D503" s="9" t="s">
        <v>6</v>
      </c>
      <c r="E503" s="9" t="s">
        <v>7</v>
      </c>
      <c r="F503" s="9" t="s">
        <v>22</v>
      </c>
      <c r="G503" s="9"/>
      <c r="H503" s="9"/>
      <c r="I503" s="9" t="s">
        <v>1163</v>
      </c>
      <c r="J503" s="9" t="s">
        <v>68</v>
      </c>
    </row>
    <row r="504" spans="1:10" x14ac:dyDescent="0.25">
      <c r="A504" s="9">
        <f t="shared" si="7"/>
        <v>503</v>
      </c>
      <c r="B504" s="9" t="s">
        <v>8</v>
      </c>
      <c r="C504" s="9" t="s">
        <v>10</v>
      </c>
      <c r="D504" s="9" t="s">
        <v>6</v>
      </c>
      <c r="E504" s="9" t="s">
        <v>7</v>
      </c>
      <c r="F504" s="9" t="s">
        <v>27</v>
      </c>
      <c r="G504" s="9"/>
      <c r="H504" s="9"/>
      <c r="I504" s="9" t="s">
        <v>1164</v>
      </c>
      <c r="J504" s="9" t="s">
        <v>926</v>
      </c>
    </row>
    <row r="505" spans="1:10" ht="27.6" x14ac:dyDescent="0.25">
      <c r="A505" s="9">
        <f t="shared" si="7"/>
        <v>504</v>
      </c>
      <c r="B505" s="9" t="s">
        <v>8</v>
      </c>
      <c r="C505" s="9" t="s">
        <v>10</v>
      </c>
      <c r="D505" s="9" t="s">
        <v>6</v>
      </c>
      <c r="E505" s="9" t="s">
        <v>7</v>
      </c>
      <c r="F505" s="9" t="s">
        <v>22</v>
      </c>
      <c r="G505" s="9"/>
      <c r="H505" s="9"/>
      <c r="I505" s="9" t="s">
        <v>1313</v>
      </c>
      <c r="J505" s="9" t="s">
        <v>926</v>
      </c>
    </row>
    <row r="506" spans="1:10" ht="41.4" x14ac:dyDescent="0.25">
      <c r="A506" s="9">
        <f t="shared" si="7"/>
        <v>505</v>
      </c>
      <c r="B506" s="9" t="s">
        <v>8</v>
      </c>
      <c r="C506" s="9" t="s">
        <v>10</v>
      </c>
      <c r="D506" s="9" t="s">
        <v>6</v>
      </c>
      <c r="E506" s="9" t="s">
        <v>7</v>
      </c>
      <c r="F506" s="9" t="s">
        <v>22</v>
      </c>
      <c r="G506" s="9" t="s">
        <v>7</v>
      </c>
      <c r="H506" s="9" t="s">
        <v>9</v>
      </c>
      <c r="I506" s="9" t="s">
        <v>532</v>
      </c>
      <c r="J506" s="9" t="s">
        <v>926</v>
      </c>
    </row>
    <row r="507" spans="1:10" x14ac:dyDescent="0.25">
      <c r="A507" s="9">
        <f t="shared" si="7"/>
        <v>506</v>
      </c>
      <c r="B507" s="9" t="s">
        <v>25</v>
      </c>
      <c r="C507" s="9" t="s">
        <v>10</v>
      </c>
      <c r="D507" s="9" t="s">
        <v>6</v>
      </c>
      <c r="E507" s="9" t="s">
        <v>7</v>
      </c>
      <c r="F507" s="9"/>
      <c r="G507" s="9"/>
      <c r="H507" s="9"/>
      <c r="I507" s="9" t="s">
        <v>1165</v>
      </c>
      <c r="J507" s="9" t="s">
        <v>1166</v>
      </c>
    </row>
    <row r="508" spans="1:10" ht="27.6" x14ac:dyDescent="0.25">
      <c r="A508" s="9">
        <f t="shared" si="7"/>
        <v>507</v>
      </c>
      <c r="B508" s="9" t="s">
        <v>8</v>
      </c>
      <c r="C508" s="9" t="s">
        <v>10</v>
      </c>
      <c r="D508" s="9" t="s">
        <v>6</v>
      </c>
      <c r="E508" s="9" t="s">
        <v>7</v>
      </c>
      <c r="F508" s="9" t="s">
        <v>27</v>
      </c>
      <c r="G508" s="9" t="s">
        <v>7</v>
      </c>
      <c r="H508" s="9" t="s">
        <v>17</v>
      </c>
      <c r="I508" s="9" t="s">
        <v>1314</v>
      </c>
      <c r="J508" s="9" t="s">
        <v>1106</v>
      </c>
    </row>
    <row r="509" spans="1:10" ht="27.6" x14ac:dyDescent="0.25">
      <c r="A509" s="9">
        <f t="shared" si="7"/>
        <v>508</v>
      </c>
      <c r="B509" s="9" t="s">
        <v>8</v>
      </c>
      <c r="C509" s="9" t="s">
        <v>10</v>
      </c>
      <c r="D509" s="9" t="s">
        <v>6</v>
      </c>
      <c r="E509" s="9" t="s">
        <v>7</v>
      </c>
      <c r="F509" s="9" t="s">
        <v>27</v>
      </c>
      <c r="G509" s="9" t="s">
        <v>7</v>
      </c>
      <c r="H509" s="9" t="s">
        <v>17</v>
      </c>
      <c r="I509" s="9" t="s">
        <v>1167</v>
      </c>
      <c r="J509" s="9" t="s">
        <v>926</v>
      </c>
    </row>
    <row r="510" spans="1:10" ht="41.4" x14ac:dyDescent="0.25">
      <c r="A510" s="9">
        <f t="shared" si="7"/>
        <v>509</v>
      </c>
      <c r="B510" s="9" t="s">
        <v>8</v>
      </c>
      <c r="C510" s="9" t="s">
        <v>10</v>
      </c>
      <c r="D510" s="9" t="s">
        <v>6</v>
      </c>
      <c r="E510" s="9" t="s">
        <v>7</v>
      </c>
      <c r="F510" s="9" t="s">
        <v>17</v>
      </c>
      <c r="G510" s="9" t="s">
        <v>7</v>
      </c>
      <c r="H510" s="9" t="s">
        <v>22</v>
      </c>
      <c r="I510" s="9" t="s">
        <v>1315</v>
      </c>
      <c r="J510" s="9" t="s">
        <v>926</v>
      </c>
    </row>
    <row r="511" spans="1:10" ht="27.6" x14ac:dyDescent="0.25">
      <c r="A511" s="9">
        <f t="shared" si="7"/>
        <v>510</v>
      </c>
      <c r="B511" s="9" t="s">
        <v>8</v>
      </c>
      <c r="C511" s="9" t="s">
        <v>10</v>
      </c>
      <c r="D511" s="9" t="s">
        <v>6</v>
      </c>
      <c r="E511" s="9" t="s">
        <v>7</v>
      </c>
      <c r="F511" s="9" t="s">
        <v>17</v>
      </c>
      <c r="G511" s="9" t="s">
        <v>7</v>
      </c>
      <c r="H511" s="9" t="s">
        <v>22</v>
      </c>
      <c r="I511" s="9" t="s">
        <v>1168</v>
      </c>
      <c r="J511" s="9" t="s">
        <v>926</v>
      </c>
    </row>
    <row r="512" spans="1:10" ht="41.4" x14ac:dyDescent="0.25">
      <c r="A512" s="9">
        <f t="shared" si="7"/>
        <v>511</v>
      </c>
      <c r="B512" s="9" t="s">
        <v>8</v>
      </c>
      <c r="C512" s="9" t="s">
        <v>71</v>
      </c>
      <c r="D512" s="9" t="s">
        <v>6</v>
      </c>
      <c r="E512" s="9" t="s">
        <v>7</v>
      </c>
      <c r="F512" s="9" t="s">
        <v>27</v>
      </c>
      <c r="G512" s="9" t="s">
        <v>7</v>
      </c>
      <c r="H512" s="9" t="s">
        <v>17</v>
      </c>
      <c r="I512" s="9" t="s">
        <v>1169</v>
      </c>
      <c r="J512" s="9" t="s">
        <v>926</v>
      </c>
    </row>
    <row r="513" spans="1:10" ht="41.4" x14ac:dyDescent="0.25">
      <c r="A513" s="9">
        <f t="shared" si="7"/>
        <v>512</v>
      </c>
      <c r="B513" s="9" t="s">
        <v>8</v>
      </c>
      <c r="C513" s="9" t="s">
        <v>10</v>
      </c>
      <c r="D513" s="9" t="s">
        <v>6</v>
      </c>
      <c r="E513" s="9" t="s">
        <v>7</v>
      </c>
      <c r="F513" s="9" t="s">
        <v>9</v>
      </c>
      <c r="G513" s="9" t="s">
        <v>7</v>
      </c>
      <c r="H513" s="9" t="s">
        <v>17</v>
      </c>
      <c r="I513" s="9" t="s">
        <v>1170</v>
      </c>
      <c r="J513" s="9" t="s">
        <v>926</v>
      </c>
    </row>
    <row r="514" spans="1:10" ht="55.2" x14ac:dyDescent="0.25">
      <c r="A514" s="9">
        <f t="shared" si="7"/>
        <v>513</v>
      </c>
      <c r="B514" s="9" t="s">
        <v>8</v>
      </c>
      <c r="C514" s="9" t="s">
        <v>10</v>
      </c>
      <c r="D514" s="9" t="s">
        <v>6</v>
      </c>
      <c r="E514" s="9" t="s">
        <v>7</v>
      </c>
      <c r="F514" s="9" t="s">
        <v>17</v>
      </c>
      <c r="G514" s="9" t="s">
        <v>7</v>
      </c>
      <c r="H514" s="9" t="s">
        <v>22</v>
      </c>
      <c r="I514" s="9" t="s">
        <v>1171</v>
      </c>
      <c r="J514" s="9" t="s">
        <v>1106</v>
      </c>
    </row>
    <row r="515" spans="1:10" ht="27.6" x14ac:dyDescent="0.25">
      <c r="A515" s="9">
        <f t="shared" ref="A515:A578" si="8">ROW(A514)</f>
        <v>514</v>
      </c>
      <c r="B515" s="9" t="s">
        <v>8</v>
      </c>
      <c r="C515" s="9" t="s">
        <v>10</v>
      </c>
      <c r="D515" s="9" t="s">
        <v>6</v>
      </c>
      <c r="E515" s="9" t="s">
        <v>7</v>
      </c>
      <c r="F515" s="9" t="s">
        <v>17</v>
      </c>
      <c r="G515" s="9" t="s">
        <v>7</v>
      </c>
      <c r="H515" s="9"/>
      <c r="I515" s="9" t="s">
        <v>1172</v>
      </c>
      <c r="J515" s="9" t="s">
        <v>926</v>
      </c>
    </row>
    <row r="516" spans="1:10" ht="41.4" x14ac:dyDescent="0.25">
      <c r="A516" s="9">
        <f t="shared" si="8"/>
        <v>515</v>
      </c>
      <c r="B516" s="9" t="s">
        <v>8</v>
      </c>
      <c r="C516" s="9" t="s">
        <v>10</v>
      </c>
      <c r="D516" s="9" t="s">
        <v>6</v>
      </c>
      <c r="E516" s="9" t="s">
        <v>7</v>
      </c>
      <c r="F516" s="9" t="s">
        <v>27</v>
      </c>
      <c r="G516" s="9" t="s">
        <v>7</v>
      </c>
      <c r="H516" s="9" t="s">
        <v>17</v>
      </c>
      <c r="I516" s="9" t="s">
        <v>1173</v>
      </c>
      <c r="J516" s="9" t="s">
        <v>926</v>
      </c>
    </row>
    <row r="517" spans="1:10" ht="41.4" x14ac:dyDescent="0.25">
      <c r="A517" s="9">
        <f t="shared" si="8"/>
        <v>516</v>
      </c>
      <c r="B517" s="9" t="s">
        <v>8</v>
      </c>
      <c r="C517" s="9" t="s">
        <v>10</v>
      </c>
      <c r="D517" s="9" t="s">
        <v>6</v>
      </c>
      <c r="E517" s="9" t="s">
        <v>7</v>
      </c>
      <c r="F517" s="9" t="s">
        <v>27</v>
      </c>
      <c r="G517" s="9" t="s">
        <v>7</v>
      </c>
      <c r="H517" s="9" t="s">
        <v>34</v>
      </c>
      <c r="I517" s="9" t="s">
        <v>1316</v>
      </c>
      <c r="J517" s="9" t="s">
        <v>926</v>
      </c>
    </row>
    <row r="518" spans="1:10" x14ac:dyDescent="0.25">
      <c r="A518" s="9">
        <f t="shared" si="8"/>
        <v>517</v>
      </c>
      <c r="B518" s="9" t="s">
        <v>8</v>
      </c>
      <c r="C518" s="9" t="s">
        <v>10</v>
      </c>
      <c r="D518" s="9" t="s">
        <v>6</v>
      </c>
      <c r="E518" s="9" t="s">
        <v>7</v>
      </c>
      <c r="F518" s="9" t="s">
        <v>27</v>
      </c>
      <c r="G518" s="9"/>
      <c r="H518" s="9"/>
      <c r="I518" s="9" t="s">
        <v>1174</v>
      </c>
      <c r="J518" s="9" t="s">
        <v>926</v>
      </c>
    </row>
    <row r="519" spans="1:10" ht="82.8" x14ac:dyDescent="0.25">
      <c r="A519" s="9">
        <f t="shared" si="8"/>
        <v>518</v>
      </c>
      <c r="B519" s="9" t="s">
        <v>8</v>
      </c>
      <c r="C519" s="9" t="s">
        <v>29</v>
      </c>
      <c r="D519" s="9" t="s">
        <v>6</v>
      </c>
      <c r="E519" s="9" t="s">
        <v>7</v>
      </c>
      <c r="F519" s="9" t="s">
        <v>22</v>
      </c>
      <c r="G519" s="9" t="s">
        <v>7</v>
      </c>
      <c r="H519" s="9" t="s">
        <v>17</v>
      </c>
      <c r="I519" s="9" t="s">
        <v>1175</v>
      </c>
      <c r="J519" s="9" t="s">
        <v>926</v>
      </c>
    </row>
    <row r="520" spans="1:10" ht="41.4" x14ac:dyDescent="0.25">
      <c r="A520" s="9">
        <f t="shared" si="8"/>
        <v>519</v>
      </c>
      <c r="B520" s="9" t="s">
        <v>8</v>
      </c>
      <c r="C520" s="9" t="s">
        <v>29</v>
      </c>
      <c r="D520" s="9" t="s">
        <v>6</v>
      </c>
      <c r="E520" s="9" t="s">
        <v>7</v>
      </c>
      <c r="F520" s="9" t="s">
        <v>17</v>
      </c>
      <c r="G520" s="9"/>
      <c r="H520" s="9"/>
      <c r="I520" s="9" t="s">
        <v>1317</v>
      </c>
      <c r="J520" s="9" t="s">
        <v>926</v>
      </c>
    </row>
    <row r="521" spans="1:10" ht="41.4" x14ac:dyDescent="0.25">
      <c r="A521" s="9">
        <f t="shared" si="8"/>
        <v>520</v>
      </c>
      <c r="B521" s="9" t="s">
        <v>8</v>
      </c>
      <c r="C521" s="9" t="s">
        <v>30</v>
      </c>
      <c r="D521" s="9" t="s">
        <v>6</v>
      </c>
      <c r="E521" s="9" t="s">
        <v>7</v>
      </c>
      <c r="F521" s="9" t="s">
        <v>22</v>
      </c>
      <c r="G521" s="9"/>
      <c r="H521" s="9"/>
      <c r="I521" s="9" t="s">
        <v>1176</v>
      </c>
      <c r="J521" s="9" t="s">
        <v>926</v>
      </c>
    </row>
    <row r="522" spans="1:10" ht="27.6" x14ac:dyDescent="0.25">
      <c r="A522" s="9">
        <f t="shared" si="8"/>
        <v>521</v>
      </c>
      <c r="B522" s="9" t="s">
        <v>8</v>
      </c>
      <c r="C522" s="9" t="s">
        <v>10</v>
      </c>
      <c r="D522" s="9" t="s">
        <v>6</v>
      </c>
      <c r="E522" s="9" t="s">
        <v>7</v>
      </c>
      <c r="F522" s="9" t="s">
        <v>9</v>
      </c>
      <c r="G522" s="9"/>
      <c r="H522" s="9"/>
      <c r="I522" s="9" t="s">
        <v>533</v>
      </c>
      <c r="J522" s="9" t="s">
        <v>926</v>
      </c>
    </row>
    <row r="523" spans="1:10" ht="96.6" x14ac:dyDescent="0.25">
      <c r="A523" s="9">
        <f t="shared" si="8"/>
        <v>522</v>
      </c>
      <c r="B523" s="9" t="s">
        <v>8</v>
      </c>
      <c r="C523" s="9" t="s">
        <v>20</v>
      </c>
      <c r="D523" s="9" t="s">
        <v>6</v>
      </c>
      <c r="E523" s="9" t="s">
        <v>7</v>
      </c>
      <c r="F523" s="9" t="s">
        <v>22</v>
      </c>
      <c r="G523" s="9" t="s">
        <v>7</v>
      </c>
      <c r="H523" s="9" t="s">
        <v>17</v>
      </c>
      <c r="I523" s="9" t="s">
        <v>1177</v>
      </c>
      <c r="J523" s="9" t="s">
        <v>926</v>
      </c>
    </row>
    <row r="524" spans="1:10" x14ac:dyDescent="0.25">
      <c r="A524" s="9">
        <f t="shared" si="8"/>
        <v>523</v>
      </c>
      <c r="B524" s="9" t="s">
        <v>8</v>
      </c>
      <c r="C524" s="9" t="s">
        <v>10</v>
      </c>
      <c r="D524" s="9" t="s">
        <v>6</v>
      </c>
      <c r="E524" s="9" t="s">
        <v>7</v>
      </c>
      <c r="F524" s="9" t="s">
        <v>27</v>
      </c>
      <c r="G524" s="9" t="s">
        <v>7</v>
      </c>
      <c r="H524" s="9" t="s">
        <v>17</v>
      </c>
      <c r="I524" s="9" t="s">
        <v>1178</v>
      </c>
      <c r="J524" s="9" t="s">
        <v>926</v>
      </c>
    </row>
    <row r="525" spans="1:10" ht="27.6" x14ac:dyDescent="0.25">
      <c r="A525" s="9">
        <f t="shared" si="8"/>
        <v>524</v>
      </c>
      <c r="B525" s="9" t="s">
        <v>8</v>
      </c>
      <c r="C525" s="9" t="s">
        <v>10</v>
      </c>
      <c r="D525" s="9" t="s">
        <v>6</v>
      </c>
      <c r="E525" s="9" t="s">
        <v>7</v>
      </c>
      <c r="F525" s="9" t="s">
        <v>27</v>
      </c>
      <c r="G525" s="9" t="s">
        <v>7</v>
      </c>
      <c r="H525" s="9" t="s">
        <v>9</v>
      </c>
      <c r="I525" s="9" t="s">
        <v>1179</v>
      </c>
      <c r="J525" s="9" t="s">
        <v>926</v>
      </c>
    </row>
    <row r="526" spans="1:10" ht="27.6" x14ac:dyDescent="0.25">
      <c r="A526" s="9">
        <f t="shared" si="8"/>
        <v>525</v>
      </c>
      <c r="B526" s="9" t="s">
        <v>8</v>
      </c>
      <c r="C526" s="9" t="s">
        <v>30</v>
      </c>
      <c r="D526" s="9" t="s">
        <v>6</v>
      </c>
      <c r="E526" s="9" t="s">
        <v>7</v>
      </c>
      <c r="F526" s="9" t="s">
        <v>22</v>
      </c>
      <c r="G526" s="9"/>
      <c r="H526" s="9"/>
      <c r="I526" s="9" t="s">
        <v>1180</v>
      </c>
      <c r="J526" s="9" t="s">
        <v>926</v>
      </c>
    </row>
    <row r="527" spans="1:10" ht="41.4" x14ac:dyDescent="0.25">
      <c r="A527" s="9">
        <f t="shared" si="8"/>
        <v>526</v>
      </c>
      <c r="B527" s="9" t="s">
        <v>8</v>
      </c>
      <c r="C527" s="9" t="s">
        <v>10</v>
      </c>
      <c r="D527" s="9" t="s">
        <v>6</v>
      </c>
      <c r="E527" s="9" t="s">
        <v>7</v>
      </c>
      <c r="F527" s="9" t="s">
        <v>27</v>
      </c>
      <c r="G527" s="9" t="s">
        <v>7</v>
      </c>
      <c r="H527" s="9" t="s">
        <v>17</v>
      </c>
      <c r="I527" s="9" t="s">
        <v>1181</v>
      </c>
      <c r="J527" s="9" t="s">
        <v>1106</v>
      </c>
    </row>
    <row r="528" spans="1:10" x14ac:dyDescent="0.25">
      <c r="A528" s="9">
        <f t="shared" si="8"/>
        <v>527</v>
      </c>
      <c r="B528" s="9" t="s">
        <v>25</v>
      </c>
      <c r="C528" s="9" t="s">
        <v>10</v>
      </c>
      <c r="D528" s="9" t="s">
        <v>72</v>
      </c>
      <c r="E528" s="9"/>
      <c r="F528" s="9"/>
      <c r="G528" s="9"/>
      <c r="H528" s="9"/>
      <c r="I528" s="9" t="s">
        <v>1182</v>
      </c>
      <c r="J528" s="9" t="s">
        <v>1318</v>
      </c>
    </row>
    <row r="529" spans="1:10" ht="41.4" x14ac:dyDescent="0.25">
      <c r="A529" s="9">
        <f t="shared" si="8"/>
        <v>528</v>
      </c>
      <c r="B529" s="9" t="s">
        <v>8</v>
      </c>
      <c r="C529" s="9" t="s">
        <v>30</v>
      </c>
      <c r="D529" s="9" t="s">
        <v>6</v>
      </c>
      <c r="E529" s="9" t="s">
        <v>7</v>
      </c>
      <c r="F529" s="9" t="s">
        <v>22</v>
      </c>
      <c r="G529" s="9" t="s">
        <v>7</v>
      </c>
      <c r="H529" s="9" t="s">
        <v>27</v>
      </c>
      <c r="I529" s="9" t="s">
        <v>1183</v>
      </c>
      <c r="J529" s="9" t="s">
        <v>1184</v>
      </c>
    </row>
    <row r="530" spans="1:10" ht="41.4" x14ac:dyDescent="0.25">
      <c r="A530" s="9">
        <f t="shared" si="8"/>
        <v>529</v>
      </c>
      <c r="B530" s="9" t="s">
        <v>8</v>
      </c>
      <c r="C530" s="9" t="s">
        <v>10</v>
      </c>
      <c r="D530" s="9" t="s">
        <v>6</v>
      </c>
      <c r="E530" s="9" t="s">
        <v>7</v>
      </c>
      <c r="F530" s="9" t="s">
        <v>27</v>
      </c>
      <c r="G530" s="9" t="s">
        <v>7</v>
      </c>
      <c r="H530" s="9" t="s">
        <v>17</v>
      </c>
      <c r="I530" s="9" t="s">
        <v>1319</v>
      </c>
      <c r="J530" s="9" t="s">
        <v>926</v>
      </c>
    </row>
    <row r="531" spans="1:10" ht="27.6" x14ac:dyDescent="0.25">
      <c r="A531" s="9">
        <f t="shared" si="8"/>
        <v>530</v>
      </c>
      <c r="B531" s="9" t="s">
        <v>8</v>
      </c>
      <c r="C531" s="9" t="s">
        <v>111</v>
      </c>
      <c r="D531" s="9" t="s">
        <v>6</v>
      </c>
      <c r="E531" s="9" t="s">
        <v>7</v>
      </c>
      <c r="F531" s="9" t="s">
        <v>22</v>
      </c>
      <c r="G531" s="9"/>
      <c r="H531" s="9"/>
      <c r="I531" s="9" t="s">
        <v>1320</v>
      </c>
      <c r="J531" s="9" t="s">
        <v>1185</v>
      </c>
    </row>
    <row r="532" spans="1:10" x14ac:dyDescent="0.25">
      <c r="A532" s="9">
        <f t="shared" si="8"/>
        <v>531</v>
      </c>
      <c r="B532" s="9" t="s">
        <v>8</v>
      </c>
      <c r="C532" s="9" t="s">
        <v>10</v>
      </c>
      <c r="D532" s="9" t="s">
        <v>6</v>
      </c>
      <c r="E532" s="9" t="s">
        <v>7</v>
      </c>
      <c r="F532" s="9"/>
      <c r="G532" s="9"/>
      <c r="H532" s="9"/>
      <c r="I532" s="9" t="s">
        <v>1186</v>
      </c>
      <c r="J532" s="9" t="s">
        <v>926</v>
      </c>
    </row>
    <row r="533" spans="1:10" ht="27.6" x14ac:dyDescent="0.25">
      <c r="A533" s="9">
        <f t="shared" si="8"/>
        <v>532</v>
      </c>
      <c r="B533" s="9" t="s">
        <v>8</v>
      </c>
      <c r="C533" s="9" t="s">
        <v>10</v>
      </c>
      <c r="D533" s="9" t="s">
        <v>6</v>
      </c>
      <c r="E533" s="9" t="s">
        <v>7</v>
      </c>
      <c r="F533" s="9" t="s">
        <v>27</v>
      </c>
      <c r="G533" s="9"/>
      <c r="H533" s="9"/>
      <c r="I533" s="9" t="s">
        <v>1187</v>
      </c>
      <c r="J533" s="9" t="s">
        <v>926</v>
      </c>
    </row>
    <row r="534" spans="1:10" ht="27.6" x14ac:dyDescent="0.25">
      <c r="A534" s="9">
        <f t="shared" si="8"/>
        <v>533</v>
      </c>
      <c r="B534" s="9" t="s">
        <v>8</v>
      </c>
      <c r="C534" s="9" t="s">
        <v>10</v>
      </c>
      <c r="D534" s="9" t="s">
        <v>6</v>
      </c>
      <c r="E534" s="9" t="s">
        <v>7</v>
      </c>
      <c r="F534" s="9" t="s">
        <v>27</v>
      </c>
      <c r="G534" s="9" t="s">
        <v>7</v>
      </c>
      <c r="H534" s="9" t="s">
        <v>17</v>
      </c>
      <c r="I534" s="9" t="s">
        <v>1188</v>
      </c>
      <c r="J534" s="9" t="s">
        <v>926</v>
      </c>
    </row>
    <row r="535" spans="1:10" ht="27.6" x14ac:dyDescent="0.25">
      <c r="A535" s="9">
        <f t="shared" si="8"/>
        <v>534</v>
      </c>
      <c r="B535" s="9" t="s">
        <v>8</v>
      </c>
      <c r="C535" s="9" t="s">
        <v>111</v>
      </c>
      <c r="D535" s="9" t="s">
        <v>6</v>
      </c>
      <c r="E535" s="9" t="s">
        <v>7</v>
      </c>
      <c r="F535" s="9" t="s">
        <v>22</v>
      </c>
      <c r="G535" s="9" t="s">
        <v>7</v>
      </c>
      <c r="H535" s="9" t="s">
        <v>34</v>
      </c>
      <c r="I535" s="9" t="s">
        <v>1189</v>
      </c>
      <c r="J535" s="9" t="s">
        <v>926</v>
      </c>
    </row>
    <row r="536" spans="1:10" ht="41.4" x14ac:dyDescent="0.25">
      <c r="A536" s="9">
        <f t="shared" si="8"/>
        <v>535</v>
      </c>
      <c r="B536" s="9" t="s">
        <v>8</v>
      </c>
      <c r="C536" s="9" t="s">
        <v>10</v>
      </c>
      <c r="D536" s="9" t="s">
        <v>6</v>
      </c>
      <c r="E536" s="9" t="s">
        <v>7</v>
      </c>
      <c r="F536" s="9" t="s">
        <v>22</v>
      </c>
      <c r="G536" s="9" t="s">
        <v>7</v>
      </c>
      <c r="H536" s="9" t="s">
        <v>9</v>
      </c>
      <c r="I536" s="9" t="s">
        <v>1190</v>
      </c>
      <c r="J536" s="9" t="s">
        <v>926</v>
      </c>
    </row>
    <row r="537" spans="1:10" ht="27.6" x14ac:dyDescent="0.25">
      <c r="A537" s="9">
        <f t="shared" si="8"/>
        <v>536</v>
      </c>
      <c r="B537" s="9" t="s">
        <v>8</v>
      </c>
      <c r="C537" s="9" t="s">
        <v>10</v>
      </c>
      <c r="D537" s="9" t="s">
        <v>6</v>
      </c>
      <c r="E537" s="9" t="s">
        <v>7</v>
      </c>
      <c r="F537" s="9" t="s">
        <v>27</v>
      </c>
      <c r="G537" s="9"/>
      <c r="H537" s="9"/>
      <c r="I537" s="9" t="s">
        <v>1191</v>
      </c>
      <c r="J537" s="9" t="s">
        <v>926</v>
      </c>
    </row>
    <row r="538" spans="1:10" x14ac:dyDescent="0.25">
      <c r="A538" s="9">
        <f t="shared" si="8"/>
        <v>537</v>
      </c>
      <c r="B538" s="9" t="s">
        <v>8</v>
      </c>
      <c r="C538" s="9" t="s">
        <v>10</v>
      </c>
      <c r="D538" s="9" t="s">
        <v>6</v>
      </c>
      <c r="E538" s="9" t="s">
        <v>7</v>
      </c>
      <c r="F538" s="9" t="s">
        <v>27</v>
      </c>
      <c r="G538" s="9"/>
      <c r="H538" s="9"/>
      <c r="I538" s="9" t="s">
        <v>1192</v>
      </c>
      <c r="J538" s="9" t="s">
        <v>926</v>
      </c>
    </row>
    <row r="539" spans="1:10" ht="41.4" x14ac:dyDescent="0.25">
      <c r="A539" s="9">
        <f t="shared" si="8"/>
        <v>538</v>
      </c>
      <c r="B539" s="9" t="s">
        <v>8</v>
      </c>
      <c r="C539" s="9" t="s">
        <v>10</v>
      </c>
      <c r="D539" s="9" t="s">
        <v>6</v>
      </c>
      <c r="E539" s="9" t="s">
        <v>7</v>
      </c>
      <c r="F539" s="9" t="s">
        <v>27</v>
      </c>
      <c r="G539" s="9" t="s">
        <v>7</v>
      </c>
      <c r="H539" s="9" t="s">
        <v>17</v>
      </c>
      <c r="I539" s="9" t="s">
        <v>1193</v>
      </c>
      <c r="J539" s="9" t="s">
        <v>713</v>
      </c>
    </row>
    <row r="540" spans="1:10" ht="27.6" x14ac:dyDescent="0.25">
      <c r="A540" s="9">
        <f t="shared" si="8"/>
        <v>539</v>
      </c>
      <c r="B540" s="9" t="s">
        <v>8</v>
      </c>
      <c r="C540" s="9" t="s">
        <v>10</v>
      </c>
      <c r="D540" s="9" t="s">
        <v>6</v>
      </c>
      <c r="E540" s="9" t="s">
        <v>7</v>
      </c>
      <c r="F540" s="9" t="s">
        <v>17</v>
      </c>
      <c r="G540" s="9" t="s">
        <v>7</v>
      </c>
      <c r="H540" s="9" t="s">
        <v>9</v>
      </c>
      <c r="I540" s="9" t="s">
        <v>1194</v>
      </c>
      <c r="J540" s="9" t="s">
        <v>926</v>
      </c>
    </row>
    <row r="541" spans="1:10" ht="27.6" x14ac:dyDescent="0.25">
      <c r="A541" s="9">
        <f t="shared" si="8"/>
        <v>540</v>
      </c>
      <c r="B541" s="9" t="s">
        <v>8</v>
      </c>
      <c r="C541" s="9" t="s">
        <v>10</v>
      </c>
      <c r="D541" s="9" t="s">
        <v>6</v>
      </c>
      <c r="E541" s="9" t="s">
        <v>7</v>
      </c>
      <c r="F541" s="9" t="s">
        <v>17</v>
      </c>
      <c r="G541" s="9"/>
      <c r="H541" s="9"/>
      <c r="I541" s="9" t="s">
        <v>1195</v>
      </c>
      <c r="J541" s="9" t="s">
        <v>1321</v>
      </c>
    </row>
    <row r="542" spans="1:10" ht="27.6" x14ac:dyDescent="0.25">
      <c r="A542" s="9">
        <f t="shared" si="8"/>
        <v>541</v>
      </c>
      <c r="B542" s="9" t="s">
        <v>8</v>
      </c>
      <c r="C542" s="9" t="s">
        <v>10</v>
      </c>
      <c r="D542" s="9" t="s">
        <v>6</v>
      </c>
      <c r="E542" s="9" t="s">
        <v>7</v>
      </c>
      <c r="F542" s="9" t="s">
        <v>17</v>
      </c>
      <c r="G542" s="9"/>
      <c r="H542" s="9"/>
      <c r="I542" s="9" t="s">
        <v>534</v>
      </c>
      <c r="J542" s="9" t="s">
        <v>926</v>
      </c>
    </row>
    <row r="543" spans="1:10" ht="27.6" x14ac:dyDescent="0.25">
      <c r="A543" s="9">
        <f t="shared" si="8"/>
        <v>542</v>
      </c>
      <c r="B543" s="9" t="s">
        <v>8</v>
      </c>
      <c r="C543" s="9" t="s">
        <v>10</v>
      </c>
      <c r="D543" s="9" t="s">
        <v>6</v>
      </c>
      <c r="E543" s="9" t="s">
        <v>7</v>
      </c>
      <c r="F543" s="9" t="s">
        <v>22</v>
      </c>
      <c r="G543" s="9"/>
      <c r="H543" s="9"/>
      <c r="I543" s="9" t="s">
        <v>1196</v>
      </c>
      <c r="J543" s="9" t="s">
        <v>926</v>
      </c>
    </row>
    <row r="544" spans="1:10" x14ac:dyDescent="0.25">
      <c r="A544" s="9">
        <f t="shared" si="8"/>
        <v>543</v>
      </c>
      <c r="B544" s="9" t="s">
        <v>8</v>
      </c>
      <c r="C544" s="9" t="s">
        <v>10</v>
      </c>
      <c r="D544" s="9" t="s">
        <v>6</v>
      </c>
      <c r="E544" s="9" t="s">
        <v>7</v>
      </c>
      <c r="F544" s="9" t="s">
        <v>27</v>
      </c>
      <c r="G544" s="9"/>
      <c r="H544" s="9"/>
      <c r="I544" s="9" t="s">
        <v>1197</v>
      </c>
      <c r="J544" s="9" t="s">
        <v>926</v>
      </c>
    </row>
    <row r="545" spans="1:10" ht="27.6" x14ac:dyDescent="0.25">
      <c r="A545" s="9">
        <f t="shared" si="8"/>
        <v>544</v>
      </c>
      <c r="B545" s="9" t="s">
        <v>8</v>
      </c>
      <c r="C545" s="9" t="s">
        <v>10</v>
      </c>
      <c r="D545" s="9" t="s">
        <v>6</v>
      </c>
      <c r="E545" s="9" t="s">
        <v>7</v>
      </c>
      <c r="F545" s="9" t="s">
        <v>27</v>
      </c>
      <c r="G545" s="9"/>
      <c r="H545" s="9"/>
      <c r="I545" s="9" t="s">
        <v>1198</v>
      </c>
      <c r="J545" s="9" t="s">
        <v>926</v>
      </c>
    </row>
    <row r="546" spans="1:10" x14ac:dyDescent="0.25">
      <c r="A546" s="9">
        <f t="shared" si="8"/>
        <v>545</v>
      </c>
      <c r="B546" s="9" t="s">
        <v>8</v>
      </c>
      <c r="C546" s="9" t="s">
        <v>10</v>
      </c>
      <c r="D546" s="9" t="s">
        <v>6</v>
      </c>
      <c r="E546" s="9" t="s">
        <v>7</v>
      </c>
      <c r="F546" s="9" t="s">
        <v>27</v>
      </c>
      <c r="G546" s="9" t="s">
        <v>7</v>
      </c>
      <c r="H546" s="9" t="s">
        <v>17</v>
      </c>
      <c r="I546" s="9" t="s">
        <v>1199</v>
      </c>
      <c r="J546" s="9" t="s">
        <v>926</v>
      </c>
    </row>
    <row r="547" spans="1:10" ht="41.4" x14ac:dyDescent="0.25">
      <c r="A547" s="9">
        <f t="shared" si="8"/>
        <v>546</v>
      </c>
      <c r="B547" s="9" t="s">
        <v>8</v>
      </c>
      <c r="C547" s="9" t="s">
        <v>10</v>
      </c>
      <c r="D547" s="9" t="s">
        <v>6</v>
      </c>
      <c r="E547" s="9" t="s">
        <v>7</v>
      </c>
      <c r="F547" s="9" t="s">
        <v>27</v>
      </c>
      <c r="G547" s="9" t="s">
        <v>7</v>
      </c>
      <c r="H547" s="9" t="s">
        <v>17</v>
      </c>
      <c r="I547" s="9" t="s">
        <v>535</v>
      </c>
      <c r="J547" s="9" t="s">
        <v>926</v>
      </c>
    </row>
    <row r="548" spans="1:10" ht="41.4" x14ac:dyDescent="0.25">
      <c r="A548" s="9">
        <f t="shared" si="8"/>
        <v>547</v>
      </c>
      <c r="B548" s="9" t="s">
        <v>8</v>
      </c>
      <c r="C548" s="9" t="s">
        <v>10</v>
      </c>
      <c r="D548" s="9" t="s">
        <v>6</v>
      </c>
      <c r="E548" s="9" t="s">
        <v>7</v>
      </c>
      <c r="F548" s="9" t="s">
        <v>27</v>
      </c>
      <c r="G548" s="9" t="s">
        <v>7</v>
      </c>
      <c r="H548" s="9" t="s">
        <v>17</v>
      </c>
      <c r="I548" s="9" t="s">
        <v>536</v>
      </c>
      <c r="J548" s="9" t="s">
        <v>926</v>
      </c>
    </row>
    <row r="549" spans="1:10" ht="41.4" x14ac:dyDescent="0.25">
      <c r="A549" s="9">
        <f t="shared" si="8"/>
        <v>548</v>
      </c>
      <c r="B549" s="9" t="s">
        <v>8</v>
      </c>
      <c r="C549" s="9" t="s">
        <v>10</v>
      </c>
      <c r="D549" s="9" t="s">
        <v>6</v>
      </c>
      <c r="E549" s="9" t="s">
        <v>7</v>
      </c>
      <c r="F549" s="9" t="s">
        <v>27</v>
      </c>
      <c r="G549" s="9" t="s">
        <v>7</v>
      </c>
      <c r="H549" s="9" t="s">
        <v>17</v>
      </c>
      <c r="I549" s="9" t="s">
        <v>1200</v>
      </c>
      <c r="J549" s="9" t="s">
        <v>926</v>
      </c>
    </row>
    <row r="550" spans="1:10" ht="41.4" x14ac:dyDescent="0.25">
      <c r="A550" s="9">
        <f t="shared" si="8"/>
        <v>549</v>
      </c>
      <c r="B550" s="9" t="s">
        <v>8</v>
      </c>
      <c r="C550" s="9" t="s">
        <v>10</v>
      </c>
      <c r="D550" s="9" t="s">
        <v>6</v>
      </c>
      <c r="E550" s="9" t="s">
        <v>7</v>
      </c>
      <c r="F550" s="9" t="s">
        <v>27</v>
      </c>
      <c r="G550" s="9" t="s">
        <v>7</v>
      </c>
      <c r="H550" s="9" t="s">
        <v>17</v>
      </c>
      <c r="I550" s="9" t="s">
        <v>1201</v>
      </c>
      <c r="J550" s="9" t="s">
        <v>926</v>
      </c>
    </row>
    <row r="551" spans="1:10" ht="27.6" x14ac:dyDescent="0.25">
      <c r="A551" s="9">
        <f t="shared" si="8"/>
        <v>550</v>
      </c>
      <c r="B551" s="9" t="s">
        <v>8</v>
      </c>
      <c r="C551" s="9" t="s">
        <v>10</v>
      </c>
      <c r="D551" s="9" t="s">
        <v>6</v>
      </c>
      <c r="E551" s="9" t="s">
        <v>7</v>
      </c>
      <c r="F551" s="9" t="s">
        <v>24</v>
      </c>
      <c r="G551" s="9"/>
      <c r="H551" s="9"/>
      <c r="I551" s="9" t="s">
        <v>1202</v>
      </c>
      <c r="J551" s="9" t="s">
        <v>926</v>
      </c>
    </row>
    <row r="552" spans="1:10" ht="27.6" x14ac:dyDescent="0.25">
      <c r="A552" s="9">
        <f t="shared" si="8"/>
        <v>551</v>
      </c>
      <c r="B552" s="9" t="s">
        <v>8</v>
      </c>
      <c r="C552" s="9" t="s">
        <v>10</v>
      </c>
      <c r="D552" s="9" t="s">
        <v>6</v>
      </c>
      <c r="E552" s="9" t="s">
        <v>7</v>
      </c>
      <c r="F552" s="9" t="s">
        <v>24</v>
      </c>
      <c r="G552" s="9"/>
      <c r="H552" s="9"/>
      <c r="I552" s="9" t="s">
        <v>1203</v>
      </c>
      <c r="J552" s="9" t="s">
        <v>926</v>
      </c>
    </row>
    <row r="553" spans="1:10" ht="41.4" x14ac:dyDescent="0.25">
      <c r="A553" s="9">
        <f t="shared" si="8"/>
        <v>552</v>
      </c>
      <c r="B553" s="9" t="s">
        <v>8</v>
      </c>
      <c r="C553" s="9" t="s">
        <v>10</v>
      </c>
      <c r="D553" s="9" t="s">
        <v>6</v>
      </c>
      <c r="E553" s="9" t="s">
        <v>7</v>
      </c>
      <c r="F553" s="9" t="s">
        <v>17</v>
      </c>
      <c r="G553" s="9" t="s">
        <v>7</v>
      </c>
      <c r="H553" s="9" t="s">
        <v>9</v>
      </c>
      <c r="I553" s="9" t="s">
        <v>1204</v>
      </c>
      <c r="J553" s="9" t="s">
        <v>926</v>
      </c>
    </row>
    <row r="554" spans="1:10" ht="41.4" x14ac:dyDescent="0.25">
      <c r="A554" s="9">
        <f t="shared" si="8"/>
        <v>553</v>
      </c>
      <c r="B554" s="9" t="s">
        <v>8</v>
      </c>
      <c r="C554" s="9" t="s">
        <v>20</v>
      </c>
      <c r="D554" s="9" t="s">
        <v>6</v>
      </c>
      <c r="E554" s="9"/>
      <c r="F554" s="9"/>
      <c r="G554" s="9"/>
      <c r="H554" s="9"/>
      <c r="I554" s="9" t="s">
        <v>1322</v>
      </c>
      <c r="J554" s="9" t="s">
        <v>824</v>
      </c>
    </row>
    <row r="555" spans="1:10" ht="27.6" x14ac:dyDescent="0.25">
      <c r="A555" s="9">
        <f t="shared" si="8"/>
        <v>554</v>
      </c>
      <c r="B555" s="9" t="s">
        <v>8</v>
      </c>
      <c r="C555" s="9" t="s">
        <v>10</v>
      </c>
      <c r="D555" s="9" t="s">
        <v>6</v>
      </c>
      <c r="E555" s="9" t="s">
        <v>7</v>
      </c>
      <c r="F555" s="9" t="s">
        <v>17</v>
      </c>
      <c r="G555" s="9" t="s">
        <v>7</v>
      </c>
      <c r="H555" s="9" t="s">
        <v>9</v>
      </c>
      <c r="I555" s="9" t="s">
        <v>1205</v>
      </c>
      <c r="J555" s="9" t="s">
        <v>926</v>
      </c>
    </row>
    <row r="556" spans="1:10" ht="27.6" x14ac:dyDescent="0.25">
      <c r="A556" s="9">
        <f t="shared" si="8"/>
        <v>555</v>
      </c>
      <c r="B556" s="9" t="s">
        <v>8</v>
      </c>
      <c r="C556" s="9" t="s">
        <v>10</v>
      </c>
      <c r="D556" s="9" t="s">
        <v>6</v>
      </c>
      <c r="E556" s="9" t="s">
        <v>7</v>
      </c>
      <c r="F556" s="9" t="s">
        <v>17</v>
      </c>
      <c r="G556" s="9" t="s">
        <v>7</v>
      </c>
      <c r="H556" s="9" t="s">
        <v>24</v>
      </c>
      <c r="I556" s="9" t="s">
        <v>1206</v>
      </c>
      <c r="J556" s="9" t="s">
        <v>926</v>
      </c>
    </row>
    <row r="557" spans="1:10" ht="27.6" x14ac:dyDescent="0.25">
      <c r="A557" s="9">
        <f t="shared" si="8"/>
        <v>556</v>
      </c>
      <c r="B557" s="9" t="s">
        <v>8</v>
      </c>
      <c r="C557" s="9" t="s">
        <v>10</v>
      </c>
      <c r="D557" s="9" t="s">
        <v>6</v>
      </c>
      <c r="E557" s="9" t="s">
        <v>7</v>
      </c>
      <c r="F557" s="9" t="s">
        <v>22</v>
      </c>
      <c r="G557" s="9" t="s">
        <v>7</v>
      </c>
      <c r="H557" s="9" t="s">
        <v>17</v>
      </c>
      <c r="I557" s="9" t="s">
        <v>1207</v>
      </c>
      <c r="J557" s="9" t="s">
        <v>1302</v>
      </c>
    </row>
    <row r="558" spans="1:10" ht="41.4" x14ac:dyDescent="0.25">
      <c r="A558" s="9">
        <f t="shared" si="8"/>
        <v>557</v>
      </c>
      <c r="B558" s="9" t="s">
        <v>8</v>
      </c>
      <c r="C558" s="9" t="s">
        <v>10</v>
      </c>
      <c r="D558" s="9" t="s">
        <v>6</v>
      </c>
      <c r="E558" s="9" t="s">
        <v>7</v>
      </c>
      <c r="F558" s="9" t="s">
        <v>27</v>
      </c>
      <c r="G558" s="9" t="s">
        <v>7</v>
      </c>
      <c r="H558" s="9" t="s">
        <v>34</v>
      </c>
      <c r="I558" s="9" t="s">
        <v>1323</v>
      </c>
      <c r="J558" s="9" t="s">
        <v>926</v>
      </c>
    </row>
    <row r="559" spans="1:10" x14ac:dyDescent="0.25">
      <c r="A559" s="9">
        <f t="shared" si="8"/>
        <v>558</v>
      </c>
      <c r="B559" s="9" t="s">
        <v>8</v>
      </c>
      <c r="C559" s="9" t="s">
        <v>10</v>
      </c>
      <c r="D559" s="9" t="s">
        <v>6</v>
      </c>
      <c r="E559" s="9" t="s">
        <v>7</v>
      </c>
      <c r="F559" s="9" t="s">
        <v>27</v>
      </c>
      <c r="G559" s="9" t="s">
        <v>7</v>
      </c>
      <c r="H559" s="9" t="s">
        <v>17</v>
      </c>
      <c r="I559" s="9" t="s">
        <v>1208</v>
      </c>
      <c r="J559" s="9" t="s">
        <v>926</v>
      </c>
    </row>
    <row r="560" spans="1:10" ht="27.6" x14ac:dyDescent="0.25">
      <c r="A560" s="9">
        <f t="shared" si="8"/>
        <v>559</v>
      </c>
      <c r="B560" s="9" t="s">
        <v>8</v>
      </c>
      <c r="C560" s="9" t="s">
        <v>10</v>
      </c>
      <c r="D560" s="9" t="s">
        <v>6</v>
      </c>
      <c r="E560" s="9" t="s">
        <v>7</v>
      </c>
      <c r="F560" s="9" t="s">
        <v>17</v>
      </c>
      <c r="G560" s="9"/>
      <c r="H560" s="9"/>
      <c r="I560" s="9" t="s">
        <v>1209</v>
      </c>
      <c r="J560" s="9" t="s">
        <v>926</v>
      </c>
    </row>
    <row r="561" spans="1:10" ht="27.6" x14ac:dyDescent="0.25">
      <c r="A561" s="9">
        <f t="shared" si="8"/>
        <v>560</v>
      </c>
      <c r="B561" s="9" t="s">
        <v>8</v>
      </c>
      <c r="C561" s="9" t="s">
        <v>10</v>
      </c>
      <c r="D561" s="9" t="s">
        <v>6</v>
      </c>
      <c r="E561" s="9" t="s">
        <v>7</v>
      </c>
      <c r="F561" s="9" t="s">
        <v>17</v>
      </c>
      <c r="G561" s="9"/>
      <c r="H561" s="9"/>
      <c r="I561" s="9" t="s">
        <v>1210</v>
      </c>
      <c r="J561" s="9" t="s">
        <v>926</v>
      </c>
    </row>
    <row r="562" spans="1:10" ht="27.6" x14ac:dyDescent="0.25">
      <c r="A562" s="9">
        <f t="shared" si="8"/>
        <v>561</v>
      </c>
      <c r="B562" s="9" t="s">
        <v>8</v>
      </c>
      <c r="C562" s="9" t="s">
        <v>10</v>
      </c>
      <c r="D562" s="9" t="s">
        <v>6</v>
      </c>
      <c r="E562" s="9" t="s">
        <v>7</v>
      </c>
      <c r="F562" s="9" t="s">
        <v>17</v>
      </c>
      <c r="G562" s="9" t="s">
        <v>7</v>
      </c>
      <c r="H562" s="9" t="s">
        <v>24</v>
      </c>
      <c r="I562" s="9" t="s">
        <v>1211</v>
      </c>
      <c r="J562" s="9" t="s">
        <v>926</v>
      </c>
    </row>
    <row r="563" spans="1:10" ht="27.6" x14ac:dyDescent="0.25">
      <c r="A563" s="9">
        <f t="shared" si="8"/>
        <v>562</v>
      </c>
      <c r="B563" s="9" t="s">
        <v>8</v>
      </c>
      <c r="C563" s="9" t="s">
        <v>10</v>
      </c>
      <c r="D563" s="9" t="s">
        <v>6</v>
      </c>
      <c r="E563" s="9" t="s">
        <v>7</v>
      </c>
      <c r="F563" s="9" t="s">
        <v>27</v>
      </c>
      <c r="G563" s="9" t="s">
        <v>7</v>
      </c>
      <c r="H563" s="9" t="s">
        <v>17</v>
      </c>
      <c r="I563" s="9" t="s">
        <v>1212</v>
      </c>
      <c r="J563" s="9" t="s">
        <v>926</v>
      </c>
    </row>
    <row r="564" spans="1:10" ht="27.6" x14ac:dyDescent="0.25">
      <c r="A564" s="9">
        <f t="shared" si="8"/>
        <v>563</v>
      </c>
      <c r="B564" s="9" t="s">
        <v>8</v>
      </c>
      <c r="C564" s="9" t="s">
        <v>10</v>
      </c>
      <c r="D564" s="9" t="s">
        <v>6</v>
      </c>
      <c r="E564" s="9" t="s">
        <v>7</v>
      </c>
      <c r="F564" s="9" t="s">
        <v>27</v>
      </c>
      <c r="G564" s="9" t="s">
        <v>7</v>
      </c>
      <c r="H564" s="9" t="s">
        <v>9</v>
      </c>
      <c r="I564" s="9" t="s">
        <v>1213</v>
      </c>
      <c r="J564" s="9" t="s">
        <v>713</v>
      </c>
    </row>
    <row r="565" spans="1:10" ht="41.4" x14ac:dyDescent="0.25">
      <c r="A565" s="9">
        <f t="shared" si="8"/>
        <v>564</v>
      </c>
      <c r="B565" s="9" t="s">
        <v>8</v>
      </c>
      <c r="C565" s="9" t="s">
        <v>10</v>
      </c>
      <c r="D565" s="9" t="s">
        <v>6</v>
      </c>
      <c r="E565" s="9" t="s">
        <v>7</v>
      </c>
      <c r="F565" s="9" t="s">
        <v>9</v>
      </c>
      <c r="G565" s="9" t="s">
        <v>7</v>
      </c>
      <c r="H565" s="9" t="s">
        <v>22</v>
      </c>
      <c r="I565" s="9" t="s">
        <v>1324</v>
      </c>
      <c r="J565" s="9" t="s">
        <v>926</v>
      </c>
    </row>
    <row r="566" spans="1:10" ht="41.4" x14ac:dyDescent="0.25">
      <c r="A566" s="9">
        <f t="shared" si="8"/>
        <v>565</v>
      </c>
      <c r="B566" s="9" t="s">
        <v>8</v>
      </c>
      <c r="C566" s="9" t="s">
        <v>10</v>
      </c>
      <c r="D566" s="9" t="s">
        <v>6</v>
      </c>
      <c r="E566" s="9" t="s">
        <v>7</v>
      </c>
      <c r="F566" s="9" t="s">
        <v>27</v>
      </c>
      <c r="G566" s="9" t="s">
        <v>7</v>
      </c>
      <c r="H566" s="9" t="s">
        <v>34</v>
      </c>
      <c r="I566" s="9" t="s">
        <v>1214</v>
      </c>
      <c r="J566" s="9" t="s">
        <v>926</v>
      </c>
    </row>
    <row r="567" spans="1:10" x14ac:dyDescent="0.25">
      <c r="A567" s="9">
        <f t="shared" si="8"/>
        <v>566</v>
      </c>
      <c r="B567" s="9" t="s">
        <v>8</v>
      </c>
      <c r="C567" s="9" t="s">
        <v>10</v>
      </c>
      <c r="D567" s="9" t="s">
        <v>6</v>
      </c>
      <c r="E567" s="9" t="s">
        <v>7</v>
      </c>
      <c r="F567" s="9" t="s">
        <v>27</v>
      </c>
      <c r="G567" s="9"/>
      <c r="H567" s="9"/>
      <c r="I567" s="9" t="s">
        <v>1215</v>
      </c>
      <c r="J567" s="9" t="s">
        <v>68</v>
      </c>
    </row>
    <row r="568" spans="1:10" ht="27.6" x14ac:dyDescent="0.25">
      <c r="A568" s="9">
        <f t="shared" si="8"/>
        <v>567</v>
      </c>
      <c r="B568" s="9" t="s">
        <v>8</v>
      </c>
      <c r="C568" s="9" t="s">
        <v>10</v>
      </c>
      <c r="D568" s="9" t="s">
        <v>6</v>
      </c>
      <c r="E568" s="9" t="s">
        <v>7</v>
      </c>
      <c r="F568" s="9" t="s">
        <v>27</v>
      </c>
      <c r="G568" s="9"/>
      <c r="H568" s="9"/>
      <c r="I568" s="9" t="s">
        <v>1216</v>
      </c>
      <c r="J568" s="9" t="s">
        <v>68</v>
      </c>
    </row>
    <row r="569" spans="1:10" ht="41.4" x14ac:dyDescent="0.25">
      <c r="A569" s="9">
        <f t="shared" si="8"/>
        <v>568</v>
      </c>
      <c r="B569" s="9" t="s">
        <v>8</v>
      </c>
      <c r="C569" s="9" t="s">
        <v>10</v>
      </c>
      <c r="D569" s="9" t="s">
        <v>6</v>
      </c>
      <c r="E569" s="9" t="s">
        <v>7</v>
      </c>
      <c r="F569" s="9" t="s">
        <v>27</v>
      </c>
      <c r="G569" s="9" t="s">
        <v>7</v>
      </c>
      <c r="H569" s="9" t="s">
        <v>17</v>
      </c>
      <c r="I569" s="9" t="s">
        <v>1217</v>
      </c>
      <c r="J569" s="9" t="s">
        <v>68</v>
      </c>
    </row>
    <row r="570" spans="1:10" ht="27.6" x14ac:dyDescent="0.25">
      <c r="A570" s="9">
        <f t="shared" si="8"/>
        <v>569</v>
      </c>
      <c r="B570" s="9" t="s">
        <v>8</v>
      </c>
      <c r="C570" s="9" t="s">
        <v>10</v>
      </c>
      <c r="D570" s="9" t="s">
        <v>6</v>
      </c>
      <c r="E570" s="9" t="s">
        <v>7</v>
      </c>
      <c r="F570" s="9" t="s">
        <v>27</v>
      </c>
      <c r="G570" s="9" t="s">
        <v>7</v>
      </c>
      <c r="H570" s="9" t="s">
        <v>22</v>
      </c>
      <c r="I570" s="9" t="s">
        <v>1218</v>
      </c>
      <c r="J570" s="9" t="s">
        <v>68</v>
      </c>
    </row>
    <row r="571" spans="1:10" ht="27.6" x14ac:dyDescent="0.25">
      <c r="A571" s="9">
        <f t="shared" si="8"/>
        <v>570</v>
      </c>
      <c r="B571" s="9" t="s">
        <v>8</v>
      </c>
      <c r="C571" s="9" t="s">
        <v>10</v>
      </c>
      <c r="D571" s="9" t="s">
        <v>6</v>
      </c>
      <c r="E571" s="9" t="s">
        <v>7</v>
      </c>
      <c r="F571" s="9" t="s">
        <v>27</v>
      </c>
      <c r="G571" s="9" t="s">
        <v>7</v>
      </c>
      <c r="H571" s="9" t="s">
        <v>17</v>
      </c>
      <c r="I571" s="9" t="s">
        <v>1219</v>
      </c>
      <c r="J571" s="9" t="s">
        <v>68</v>
      </c>
    </row>
    <row r="572" spans="1:10" ht="27.6" x14ac:dyDescent="0.25">
      <c r="A572" s="9">
        <f t="shared" si="8"/>
        <v>571</v>
      </c>
      <c r="B572" s="9" t="s">
        <v>8</v>
      </c>
      <c r="C572" s="9" t="s">
        <v>10</v>
      </c>
      <c r="D572" s="9" t="s">
        <v>6</v>
      </c>
      <c r="E572" s="9" t="s">
        <v>7</v>
      </c>
      <c r="F572" s="9" t="s">
        <v>27</v>
      </c>
      <c r="G572" s="9"/>
      <c r="H572" s="9"/>
      <c r="I572" s="9" t="s">
        <v>1220</v>
      </c>
      <c r="J572" s="9" t="s">
        <v>68</v>
      </c>
    </row>
    <row r="573" spans="1:10" ht="27.6" x14ac:dyDescent="0.25">
      <c r="A573" s="9">
        <f t="shared" si="8"/>
        <v>572</v>
      </c>
      <c r="B573" s="9" t="s">
        <v>8</v>
      </c>
      <c r="C573" s="9" t="s">
        <v>10</v>
      </c>
      <c r="D573" s="9" t="s">
        <v>6</v>
      </c>
      <c r="E573" s="9" t="s">
        <v>7</v>
      </c>
      <c r="F573" s="9" t="s">
        <v>27</v>
      </c>
      <c r="G573" s="9" t="s">
        <v>7</v>
      </c>
      <c r="H573" s="9" t="s">
        <v>34</v>
      </c>
      <c r="I573" s="9" t="s">
        <v>1221</v>
      </c>
      <c r="J573" s="9" t="s">
        <v>68</v>
      </c>
    </row>
    <row r="574" spans="1:10" ht="69" x14ac:dyDescent="0.25">
      <c r="A574" s="9">
        <f t="shared" si="8"/>
        <v>573</v>
      </c>
      <c r="B574" s="9" t="s">
        <v>8</v>
      </c>
      <c r="C574" s="9" t="s">
        <v>10</v>
      </c>
      <c r="D574" s="9" t="s">
        <v>6</v>
      </c>
      <c r="E574" s="9" t="s">
        <v>7</v>
      </c>
      <c r="F574" s="9" t="s">
        <v>17</v>
      </c>
      <c r="G574" s="9" t="s">
        <v>7</v>
      </c>
      <c r="H574" s="9" t="s">
        <v>9</v>
      </c>
      <c r="I574" s="9" t="s">
        <v>1222</v>
      </c>
      <c r="J574" s="9" t="s">
        <v>68</v>
      </c>
    </row>
    <row r="575" spans="1:10" ht="41.4" x14ac:dyDescent="0.25">
      <c r="A575" s="9">
        <f t="shared" si="8"/>
        <v>574</v>
      </c>
      <c r="B575" s="9" t="s">
        <v>8</v>
      </c>
      <c r="C575" s="9" t="s">
        <v>26</v>
      </c>
      <c r="D575" s="9" t="s">
        <v>6</v>
      </c>
      <c r="E575" s="9" t="s">
        <v>7</v>
      </c>
      <c r="F575" s="9" t="s">
        <v>22</v>
      </c>
      <c r="G575" s="9"/>
      <c r="H575" s="9"/>
      <c r="I575" s="9" t="s">
        <v>1325</v>
      </c>
      <c r="J575" s="9" t="s">
        <v>68</v>
      </c>
    </row>
    <row r="576" spans="1:10" ht="27.6" x14ac:dyDescent="0.25">
      <c r="A576" s="9">
        <f t="shared" si="8"/>
        <v>575</v>
      </c>
      <c r="B576" s="9" t="s">
        <v>8</v>
      </c>
      <c r="C576" s="9" t="s">
        <v>10</v>
      </c>
      <c r="D576" s="9" t="s">
        <v>6</v>
      </c>
      <c r="E576" s="9" t="s">
        <v>7</v>
      </c>
      <c r="F576" s="9" t="s">
        <v>17</v>
      </c>
      <c r="G576" s="9" t="s">
        <v>7</v>
      </c>
      <c r="H576" s="9" t="s">
        <v>9</v>
      </c>
      <c r="I576" s="9" t="s">
        <v>1326</v>
      </c>
      <c r="J576" s="9" t="s">
        <v>68</v>
      </c>
    </row>
    <row r="577" spans="1:10" ht="41.4" x14ac:dyDescent="0.25">
      <c r="A577" s="9">
        <f t="shared" si="8"/>
        <v>576</v>
      </c>
      <c r="B577" s="9" t="s">
        <v>8</v>
      </c>
      <c r="C577" s="9" t="s">
        <v>20</v>
      </c>
      <c r="D577" s="9" t="s">
        <v>6</v>
      </c>
      <c r="E577" s="9" t="s">
        <v>7</v>
      </c>
      <c r="F577" s="9" t="s">
        <v>27</v>
      </c>
      <c r="G577" s="9" t="s">
        <v>7</v>
      </c>
      <c r="H577" s="9" t="s">
        <v>9</v>
      </c>
      <c r="I577" s="9" t="s">
        <v>1223</v>
      </c>
      <c r="J577" s="9" t="s">
        <v>68</v>
      </c>
    </row>
    <row r="578" spans="1:10" ht="27.6" x14ac:dyDescent="0.25">
      <c r="A578" s="9">
        <f t="shared" si="8"/>
        <v>577</v>
      </c>
      <c r="B578" s="9" t="s">
        <v>8</v>
      </c>
      <c r="C578" s="9" t="s">
        <v>10</v>
      </c>
      <c r="D578" s="9" t="s">
        <v>6</v>
      </c>
      <c r="E578" s="9" t="s">
        <v>7</v>
      </c>
      <c r="F578" s="9" t="s">
        <v>24</v>
      </c>
      <c r="G578" s="9" t="s">
        <v>7</v>
      </c>
      <c r="H578" s="9" t="s">
        <v>27</v>
      </c>
      <c r="I578" s="9" t="s">
        <v>1327</v>
      </c>
      <c r="J578" s="9" t="s">
        <v>68</v>
      </c>
    </row>
    <row r="579" spans="1:10" x14ac:dyDescent="0.25">
      <c r="A579" s="9">
        <f t="shared" ref="A579:A642" si="9">ROW(A578)</f>
        <v>578</v>
      </c>
      <c r="B579" s="9" t="s">
        <v>8</v>
      </c>
      <c r="C579" s="9" t="s">
        <v>10</v>
      </c>
      <c r="D579" s="9" t="s">
        <v>6</v>
      </c>
      <c r="E579" s="9" t="s">
        <v>7</v>
      </c>
      <c r="F579" s="9" t="s">
        <v>27</v>
      </c>
      <c r="G579" s="9" t="s">
        <v>7</v>
      </c>
      <c r="H579" s="9" t="s">
        <v>34</v>
      </c>
      <c r="I579" s="9" t="s">
        <v>1328</v>
      </c>
      <c r="J579" s="9" t="s">
        <v>68</v>
      </c>
    </row>
    <row r="580" spans="1:10" ht="55.2" x14ac:dyDescent="0.25">
      <c r="A580" s="9">
        <f t="shared" si="9"/>
        <v>579</v>
      </c>
      <c r="B580" s="9" t="s">
        <v>8</v>
      </c>
      <c r="C580" s="9" t="s">
        <v>94</v>
      </c>
      <c r="D580" s="9" t="s">
        <v>6</v>
      </c>
      <c r="E580" s="9" t="s">
        <v>7</v>
      </c>
      <c r="F580" s="9" t="s">
        <v>27</v>
      </c>
      <c r="G580" s="9" t="s">
        <v>7</v>
      </c>
      <c r="H580" s="9" t="s">
        <v>22</v>
      </c>
      <c r="I580" s="9" t="s">
        <v>1224</v>
      </c>
      <c r="J580" s="9" t="s">
        <v>68</v>
      </c>
    </row>
    <row r="581" spans="1:10" ht="55.2" x14ac:dyDescent="0.25">
      <c r="A581" s="9">
        <f t="shared" si="9"/>
        <v>580</v>
      </c>
      <c r="B581" s="9" t="s">
        <v>8</v>
      </c>
      <c r="C581" s="9" t="s">
        <v>10</v>
      </c>
      <c r="D581" s="9" t="s">
        <v>6</v>
      </c>
      <c r="E581" s="9" t="s">
        <v>7</v>
      </c>
      <c r="F581" s="9" t="s">
        <v>27</v>
      </c>
      <c r="G581" s="9" t="s">
        <v>7</v>
      </c>
      <c r="H581" s="9" t="s">
        <v>9</v>
      </c>
      <c r="I581" s="9" t="s">
        <v>537</v>
      </c>
      <c r="J581" s="9" t="s">
        <v>68</v>
      </c>
    </row>
    <row r="582" spans="1:10" x14ac:dyDescent="0.25">
      <c r="A582" s="9">
        <f t="shared" si="9"/>
        <v>581</v>
      </c>
      <c r="B582" s="9" t="s">
        <v>8</v>
      </c>
      <c r="C582" s="9" t="s">
        <v>10</v>
      </c>
      <c r="D582" s="9" t="s">
        <v>6</v>
      </c>
      <c r="E582" s="9" t="s">
        <v>7</v>
      </c>
      <c r="F582" s="9" t="s">
        <v>27</v>
      </c>
      <c r="G582" s="9"/>
      <c r="H582" s="9"/>
      <c r="I582" s="9" t="s">
        <v>1225</v>
      </c>
      <c r="J582" s="9" t="s">
        <v>68</v>
      </c>
    </row>
    <row r="583" spans="1:10" ht="41.4" x14ac:dyDescent="0.25">
      <c r="A583" s="9">
        <f t="shared" si="9"/>
        <v>582</v>
      </c>
      <c r="B583" s="9" t="s">
        <v>8</v>
      </c>
      <c r="C583" s="9" t="s">
        <v>10</v>
      </c>
      <c r="D583" s="9" t="s">
        <v>6</v>
      </c>
      <c r="E583" s="9" t="s">
        <v>7</v>
      </c>
      <c r="F583" s="9" t="s">
        <v>27</v>
      </c>
      <c r="G583" s="9" t="s">
        <v>7</v>
      </c>
      <c r="H583" s="9" t="s">
        <v>24</v>
      </c>
      <c r="I583" s="9" t="s">
        <v>538</v>
      </c>
      <c r="J583" s="9" t="s">
        <v>68</v>
      </c>
    </row>
    <row r="584" spans="1:10" ht="27.6" x14ac:dyDescent="0.25">
      <c r="A584" s="9">
        <f t="shared" si="9"/>
        <v>583</v>
      </c>
      <c r="B584" s="9" t="s">
        <v>8</v>
      </c>
      <c r="C584" s="9" t="s">
        <v>10</v>
      </c>
      <c r="D584" s="9" t="s">
        <v>6</v>
      </c>
      <c r="E584" s="9" t="s">
        <v>7</v>
      </c>
      <c r="F584" s="9" t="s">
        <v>24</v>
      </c>
      <c r="G584" s="9" t="s">
        <v>7</v>
      </c>
      <c r="H584" s="9" t="s">
        <v>17</v>
      </c>
      <c r="I584" s="9" t="s">
        <v>1226</v>
      </c>
      <c r="J584" s="9" t="s">
        <v>713</v>
      </c>
    </row>
    <row r="585" spans="1:10" ht="41.4" x14ac:dyDescent="0.25">
      <c r="A585" s="9">
        <f t="shared" si="9"/>
        <v>584</v>
      </c>
      <c r="B585" s="9" t="s">
        <v>8</v>
      </c>
      <c r="C585" s="9" t="s">
        <v>10</v>
      </c>
      <c r="D585" s="9" t="s">
        <v>6</v>
      </c>
      <c r="E585" s="9" t="s">
        <v>7</v>
      </c>
      <c r="F585" s="9" t="s">
        <v>17</v>
      </c>
      <c r="G585" s="9"/>
      <c r="H585" s="9"/>
      <c r="I585" s="9" t="s">
        <v>1227</v>
      </c>
      <c r="J585" s="9" t="s">
        <v>68</v>
      </c>
    </row>
    <row r="586" spans="1:10" ht="41.4" x14ac:dyDescent="0.25">
      <c r="A586" s="9">
        <f t="shared" si="9"/>
        <v>585</v>
      </c>
      <c r="B586" s="9" t="s">
        <v>8</v>
      </c>
      <c r="C586" s="9" t="s">
        <v>10</v>
      </c>
      <c r="D586" s="9" t="s">
        <v>6</v>
      </c>
      <c r="E586" s="9" t="s">
        <v>7</v>
      </c>
      <c r="F586" s="9" t="s">
        <v>9</v>
      </c>
      <c r="G586" s="9"/>
      <c r="H586" s="9"/>
      <c r="I586" s="9" t="s">
        <v>1228</v>
      </c>
      <c r="J586" s="9" t="s">
        <v>713</v>
      </c>
    </row>
    <row r="587" spans="1:10" ht="55.2" x14ac:dyDescent="0.25">
      <c r="A587" s="9">
        <f t="shared" si="9"/>
        <v>586</v>
      </c>
      <c r="B587" s="9" t="s">
        <v>8</v>
      </c>
      <c r="C587" s="9" t="s">
        <v>10</v>
      </c>
      <c r="D587" s="9" t="s">
        <v>6</v>
      </c>
      <c r="E587" s="9" t="s">
        <v>7</v>
      </c>
      <c r="F587" s="9" t="s">
        <v>34</v>
      </c>
      <c r="G587" s="9" t="s">
        <v>7</v>
      </c>
      <c r="H587" s="9" t="s">
        <v>16</v>
      </c>
      <c r="I587" s="9" t="s">
        <v>1229</v>
      </c>
      <c r="J587" s="9" t="s">
        <v>68</v>
      </c>
    </row>
    <row r="588" spans="1:10" ht="55.2" x14ac:dyDescent="0.25">
      <c r="A588" s="9">
        <f t="shared" si="9"/>
        <v>587</v>
      </c>
      <c r="B588" s="9" t="s">
        <v>8</v>
      </c>
      <c r="C588" s="9" t="s">
        <v>20</v>
      </c>
      <c r="D588" s="9" t="s">
        <v>6</v>
      </c>
      <c r="E588" s="9" t="s">
        <v>7</v>
      </c>
      <c r="F588" s="9" t="s">
        <v>19</v>
      </c>
      <c r="G588" s="9" t="s">
        <v>7</v>
      </c>
      <c r="H588" s="9" t="s">
        <v>24</v>
      </c>
      <c r="I588" s="9" t="s">
        <v>1230</v>
      </c>
      <c r="J588" s="9" t="s">
        <v>68</v>
      </c>
    </row>
    <row r="589" spans="1:10" ht="41.4" x14ac:dyDescent="0.25">
      <c r="A589" s="9">
        <f t="shared" si="9"/>
        <v>588</v>
      </c>
      <c r="B589" s="9" t="s">
        <v>8</v>
      </c>
      <c r="C589" s="9" t="s">
        <v>20</v>
      </c>
      <c r="D589" s="9" t="s">
        <v>6</v>
      </c>
      <c r="E589" s="9" t="s">
        <v>7</v>
      </c>
      <c r="F589" s="9" t="s">
        <v>22</v>
      </c>
      <c r="G589" s="9" t="s">
        <v>7</v>
      </c>
      <c r="H589" s="9" t="s">
        <v>27</v>
      </c>
      <c r="I589" s="9" t="s">
        <v>1231</v>
      </c>
      <c r="J589" s="9" t="s">
        <v>713</v>
      </c>
    </row>
    <row r="590" spans="1:10" ht="55.2" x14ac:dyDescent="0.25">
      <c r="A590" s="9">
        <f t="shared" si="9"/>
        <v>589</v>
      </c>
      <c r="B590" s="9" t="s">
        <v>8</v>
      </c>
      <c r="C590" s="9" t="s">
        <v>10</v>
      </c>
      <c r="D590" s="9" t="s">
        <v>65</v>
      </c>
      <c r="E590" s="9"/>
      <c r="F590" s="9"/>
      <c r="G590" s="9"/>
      <c r="H590" s="9"/>
      <c r="I590" s="9" t="s">
        <v>1232</v>
      </c>
      <c r="J590" s="9" t="s">
        <v>1233</v>
      </c>
    </row>
    <row r="591" spans="1:10" ht="55.2" x14ac:dyDescent="0.25">
      <c r="A591" s="9">
        <f t="shared" si="9"/>
        <v>590</v>
      </c>
      <c r="B591" s="9" t="s">
        <v>8</v>
      </c>
      <c r="C591" s="9" t="s">
        <v>29</v>
      </c>
      <c r="D591" s="9" t="s">
        <v>6</v>
      </c>
      <c r="E591" s="9" t="s">
        <v>7</v>
      </c>
      <c r="F591" s="9" t="s">
        <v>22</v>
      </c>
      <c r="G591" s="9" t="s">
        <v>7</v>
      </c>
      <c r="H591" s="9" t="s">
        <v>27</v>
      </c>
      <c r="I591" s="9" t="s">
        <v>1234</v>
      </c>
      <c r="J591" s="9" t="s">
        <v>713</v>
      </c>
    </row>
    <row r="592" spans="1:10" ht="138" x14ac:dyDescent="0.25">
      <c r="A592" s="9">
        <f t="shared" si="9"/>
        <v>591</v>
      </c>
      <c r="B592" s="9" t="s">
        <v>8</v>
      </c>
      <c r="C592" s="9" t="s">
        <v>20</v>
      </c>
      <c r="D592" s="9" t="s">
        <v>6</v>
      </c>
      <c r="E592" s="9" t="s">
        <v>7</v>
      </c>
      <c r="F592" s="9" t="s">
        <v>22</v>
      </c>
      <c r="G592" s="9" t="s">
        <v>7</v>
      </c>
      <c r="H592" s="9" t="s">
        <v>24</v>
      </c>
      <c r="I592" s="9" t="s">
        <v>1588</v>
      </c>
      <c r="J592" s="9" t="s">
        <v>578</v>
      </c>
    </row>
    <row r="593" spans="1:10" ht="96.6" x14ac:dyDescent="0.25">
      <c r="A593" s="9">
        <f t="shared" si="9"/>
        <v>592</v>
      </c>
      <c r="B593" s="9" t="s">
        <v>8</v>
      </c>
      <c r="C593" s="9" t="s">
        <v>29</v>
      </c>
      <c r="D593" s="9" t="s">
        <v>6</v>
      </c>
      <c r="E593" s="9" t="s">
        <v>7</v>
      </c>
      <c r="F593" s="9" t="s">
        <v>22</v>
      </c>
      <c r="G593" s="9" t="s">
        <v>7</v>
      </c>
      <c r="H593" s="9" t="s">
        <v>17</v>
      </c>
      <c r="I593" s="9" t="s">
        <v>1235</v>
      </c>
      <c r="J593" s="9" t="s">
        <v>68</v>
      </c>
    </row>
    <row r="594" spans="1:10" ht="69" x14ac:dyDescent="0.25">
      <c r="A594" s="9">
        <f t="shared" si="9"/>
        <v>593</v>
      </c>
      <c r="B594" s="9" t="s">
        <v>8</v>
      </c>
      <c r="C594" s="9" t="s">
        <v>20</v>
      </c>
      <c r="D594" s="9" t="s">
        <v>6</v>
      </c>
      <c r="E594" s="9" t="s">
        <v>7</v>
      </c>
      <c r="F594" s="9" t="s">
        <v>22</v>
      </c>
      <c r="G594" s="9" t="s">
        <v>7</v>
      </c>
      <c r="H594" s="9" t="s">
        <v>9</v>
      </c>
      <c r="I594" s="9" t="s">
        <v>1236</v>
      </c>
      <c r="J594" s="9" t="s">
        <v>68</v>
      </c>
    </row>
    <row r="595" spans="1:10" ht="124.2" x14ac:dyDescent="0.25">
      <c r="A595" s="9">
        <f t="shared" si="9"/>
        <v>594</v>
      </c>
      <c r="B595" s="9" t="s">
        <v>5</v>
      </c>
      <c r="C595" s="9" t="s">
        <v>71</v>
      </c>
      <c r="D595" s="9" t="s">
        <v>6</v>
      </c>
      <c r="E595" s="9" t="s">
        <v>7</v>
      </c>
      <c r="F595" s="9" t="s">
        <v>19</v>
      </c>
      <c r="G595" s="9"/>
      <c r="H595" s="9"/>
      <c r="I595" s="9" t="s">
        <v>1237</v>
      </c>
      <c r="J595" s="9" t="s">
        <v>68</v>
      </c>
    </row>
    <row r="596" spans="1:10" ht="41.4" x14ac:dyDescent="0.25">
      <c r="A596" s="9">
        <f t="shared" si="9"/>
        <v>595</v>
      </c>
      <c r="B596" s="9" t="s">
        <v>8</v>
      </c>
      <c r="C596" s="9" t="s">
        <v>10</v>
      </c>
      <c r="D596" s="9" t="s">
        <v>6</v>
      </c>
      <c r="E596" s="9" t="s">
        <v>7</v>
      </c>
      <c r="F596" s="9" t="s">
        <v>27</v>
      </c>
      <c r="G596" s="9" t="s">
        <v>7</v>
      </c>
      <c r="H596" s="9" t="s">
        <v>9</v>
      </c>
      <c r="I596" s="9" t="s">
        <v>1329</v>
      </c>
      <c r="J596" s="9" t="s">
        <v>68</v>
      </c>
    </row>
    <row r="597" spans="1:10" ht="69" x14ac:dyDescent="0.25">
      <c r="A597" s="9">
        <f t="shared" si="9"/>
        <v>596</v>
      </c>
      <c r="B597" s="9" t="s">
        <v>8</v>
      </c>
      <c r="C597" s="9" t="s">
        <v>10</v>
      </c>
      <c r="D597" s="9" t="s">
        <v>6</v>
      </c>
      <c r="E597" s="9" t="s">
        <v>7</v>
      </c>
      <c r="F597" s="9" t="s">
        <v>27</v>
      </c>
      <c r="G597" s="9" t="s">
        <v>7</v>
      </c>
      <c r="H597" s="9" t="s">
        <v>9</v>
      </c>
      <c r="I597" s="9" t="s">
        <v>1330</v>
      </c>
      <c r="J597" s="9" t="s">
        <v>68</v>
      </c>
    </row>
    <row r="598" spans="1:10" x14ac:dyDescent="0.25">
      <c r="A598" s="9">
        <f t="shared" si="9"/>
        <v>597</v>
      </c>
      <c r="B598" s="9" t="s">
        <v>8</v>
      </c>
      <c r="C598" s="9" t="s">
        <v>10</v>
      </c>
      <c r="D598" s="9" t="s">
        <v>6</v>
      </c>
      <c r="E598" s="9" t="s">
        <v>7</v>
      </c>
      <c r="F598" s="9" t="s">
        <v>27</v>
      </c>
      <c r="G598" s="9"/>
      <c r="H598" s="9"/>
      <c r="I598" s="9" t="s">
        <v>1238</v>
      </c>
      <c r="J598" s="9" t="s">
        <v>68</v>
      </c>
    </row>
    <row r="599" spans="1:10" ht="27.6" x14ac:dyDescent="0.25">
      <c r="A599" s="9">
        <f t="shared" si="9"/>
        <v>598</v>
      </c>
      <c r="B599" s="9" t="s">
        <v>8</v>
      </c>
      <c r="C599" s="9" t="s">
        <v>10</v>
      </c>
      <c r="D599" s="9" t="s">
        <v>6</v>
      </c>
      <c r="E599" s="9" t="s">
        <v>7</v>
      </c>
      <c r="F599" s="9" t="s">
        <v>27</v>
      </c>
      <c r="G599" s="9" t="s">
        <v>7</v>
      </c>
      <c r="H599" s="9" t="s">
        <v>9</v>
      </c>
      <c r="I599" s="9" t="s">
        <v>1239</v>
      </c>
      <c r="J599" s="9" t="s">
        <v>68</v>
      </c>
    </row>
    <row r="600" spans="1:10" ht="27.6" x14ac:dyDescent="0.25">
      <c r="A600" s="9">
        <f t="shared" si="9"/>
        <v>599</v>
      </c>
      <c r="B600" s="9" t="s">
        <v>8</v>
      </c>
      <c r="C600" s="9" t="s">
        <v>30</v>
      </c>
      <c r="D600" s="9" t="s">
        <v>6</v>
      </c>
      <c r="E600" s="9" t="s">
        <v>7</v>
      </c>
      <c r="F600" s="9" t="s">
        <v>22</v>
      </c>
      <c r="G600" s="9"/>
      <c r="H600" s="9"/>
      <c r="I600" s="9" t="s">
        <v>1240</v>
      </c>
      <c r="J600" s="9" t="s">
        <v>68</v>
      </c>
    </row>
    <row r="601" spans="1:10" ht="248.4" x14ac:dyDescent="0.25">
      <c r="A601" s="9">
        <f t="shared" si="9"/>
        <v>600</v>
      </c>
      <c r="B601" s="9" t="s">
        <v>5</v>
      </c>
      <c r="C601" s="9" t="s">
        <v>30</v>
      </c>
      <c r="D601" s="9" t="s">
        <v>72</v>
      </c>
      <c r="E601" s="9"/>
      <c r="F601" s="9"/>
      <c r="G601" s="9"/>
      <c r="H601" s="9"/>
      <c r="I601" s="9" t="s">
        <v>1241</v>
      </c>
      <c r="J601" s="9"/>
    </row>
    <row r="602" spans="1:10" ht="55.2" x14ac:dyDescent="0.25">
      <c r="A602" s="9">
        <f t="shared" si="9"/>
        <v>601</v>
      </c>
      <c r="B602" s="9" t="s">
        <v>8</v>
      </c>
      <c r="C602" s="9" t="s">
        <v>10</v>
      </c>
      <c r="D602" s="9" t="s">
        <v>6</v>
      </c>
      <c r="E602" s="9" t="s">
        <v>7</v>
      </c>
      <c r="F602" s="9" t="s">
        <v>27</v>
      </c>
      <c r="G602" s="9" t="s">
        <v>7</v>
      </c>
      <c r="H602" s="9" t="s">
        <v>16</v>
      </c>
      <c r="I602" s="9" t="s">
        <v>540</v>
      </c>
      <c r="J602" s="9" t="s">
        <v>93</v>
      </c>
    </row>
    <row r="603" spans="1:10" ht="55.2" x14ac:dyDescent="0.25">
      <c r="A603" s="9">
        <f t="shared" si="9"/>
        <v>602</v>
      </c>
      <c r="B603" s="9" t="s">
        <v>8</v>
      </c>
      <c r="C603" s="9" t="s">
        <v>10</v>
      </c>
      <c r="D603" s="9" t="s">
        <v>6</v>
      </c>
      <c r="E603" s="9" t="s">
        <v>7</v>
      </c>
      <c r="F603" s="9" t="s">
        <v>27</v>
      </c>
      <c r="G603" s="9" t="s">
        <v>7</v>
      </c>
      <c r="H603" s="9" t="s">
        <v>22</v>
      </c>
      <c r="I603" s="9" t="s">
        <v>541</v>
      </c>
      <c r="J603" s="9" t="s">
        <v>93</v>
      </c>
    </row>
    <row r="604" spans="1:10" ht="55.2" x14ac:dyDescent="0.25">
      <c r="A604" s="9">
        <f t="shared" si="9"/>
        <v>603</v>
      </c>
      <c r="B604" s="9" t="s">
        <v>8</v>
      </c>
      <c r="C604" s="9" t="s">
        <v>10</v>
      </c>
      <c r="D604" s="9" t="s">
        <v>6</v>
      </c>
      <c r="E604" s="9" t="s">
        <v>7</v>
      </c>
      <c r="F604" s="9" t="s">
        <v>27</v>
      </c>
      <c r="G604" s="9" t="s">
        <v>11</v>
      </c>
      <c r="H604" s="9"/>
      <c r="I604" s="9" t="s">
        <v>542</v>
      </c>
      <c r="J604" s="9" t="s">
        <v>132</v>
      </c>
    </row>
    <row r="605" spans="1:10" ht="55.2" x14ac:dyDescent="0.25">
      <c r="A605" s="9">
        <f t="shared" si="9"/>
        <v>604</v>
      </c>
      <c r="B605" s="9" t="s">
        <v>8</v>
      </c>
      <c r="C605" s="9" t="s">
        <v>30</v>
      </c>
      <c r="D605" s="9" t="s">
        <v>6</v>
      </c>
      <c r="E605" s="9" t="s">
        <v>7</v>
      </c>
      <c r="F605" s="9" t="s">
        <v>22</v>
      </c>
      <c r="G605" s="9"/>
      <c r="H605" s="9"/>
      <c r="I605" s="9" t="s">
        <v>543</v>
      </c>
      <c r="J605" s="9" t="s">
        <v>93</v>
      </c>
    </row>
    <row r="606" spans="1:10" ht="41.4" x14ac:dyDescent="0.25">
      <c r="A606" s="9">
        <f t="shared" si="9"/>
        <v>605</v>
      </c>
      <c r="B606" s="9" t="s">
        <v>8</v>
      </c>
      <c r="C606" s="9" t="s">
        <v>94</v>
      </c>
      <c r="D606" s="9" t="s">
        <v>6</v>
      </c>
      <c r="E606" s="9" t="s">
        <v>7</v>
      </c>
      <c r="F606" s="9" t="s">
        <v>27</v>
      </c>
      <c r="G606" s="9" t="s">
        <v>7</v>
      </c>
      <c r="H606" s="9" t="s">
        <v>22</v>
      </c>
      <c r="I606" s="9" t="s">
        <v>544</v>
      </c>
      <c r="J606" s="9" t="s">
        <v>93</v>
      </c>
    </row>
    <row r="607" spans="1:10" ht="41.4" x14ac:dyDescent="0.25">
      <c r="A607" s="9">
        <f t="shared" si="9"/>
        <v>606</v>
      </c>
      <c r="B607" s="9" t="s">
        <v>8</v>
      </c>
      <c r="C607" s="9" t="s">
        <v>20</v>
      </c>
      <c r="D607" s="9" t="s">
        <v>6</v>
      </c>
      <c r="E607" s="9" t="s">
        <v>7</v>
      </c>
      <c r="F607" s="9" t="s">
        <v>22</v>
      </c>
      <c r="G607" s="9"/>
      <c r="H607" s="9"/>
      <c r="I607" s="9" t="s">
        <v>545</v>
      </c>
      <c r="J607" s="9" t="s">
        <v>93</v>
      </c>
    </row>
    <row r="608" spans="1:10" ht="41.4" x14ac:dyDescent="0.25">
      <c r="A608" s="9">
        <f t="shared" si="9"/>
        <v>607</v>
      </c>
      <c r="B608" s="9" t="s">
        <v>8</v>
      </c>
      <c r="C608" s="9" t="s">
        <v>20</v>
      </c>
      <c r="D608" s="9" t="s">
        <v>6</v>
      </c>
      <c r="E608" s="9" t="s">
        <v>7</v>
      </c>
      <c r="F608" s="9" t="s">
        <v>22</v>
      </c>
      <c r="G608" s="9" t="s">
        <v>7</v>
      </c>
      <c r="H608" s="9" t="s">
        <v>17</v>
      </c>
      <c r="I608" s="9" t="s">
        <v>546</v>
      </c>
      <c r="J608" s="9" t="s">
        <v>93</v>
      </c>
    </row>
    <row r="609" spans="1:10" ht="41.4" x14ac:dyDescent="0.25">
      <c r="A609" s="9">
        <f t="shared" si="9"/>
        <v>608</v>
      </c>
      <c r="B609" s="9" t="s">
        <v>8</v>
      </c>
      <c r="C609" s="9" t="s">
        <v>10</v>
      </c>
      <c r="D609" s="9" t="s">
        <v>6</v>
      </c>
      <c r="E609" s="9" t="s">
        <v>7</v>
      </c>
      <c r="F609" s="9" t="s">
        <v>17</v>
      </c>
      <c r="G609" s="9"/>
      <c r="H609" s="9"/>
      <c r="I609" s="9" t="s">
        <v>547</v>
      </c>
      <c r="J609" s="9" t="s">
        <v>93</v>
      </c>
    </row>
    <row r="610" spans="1:10" ht="55.2" x14ac:dyDescent="0.25">
      <c r="A610" s="9">
        <f t="shared" si="9"/>
        <v>609</v>
      </c>
      <c r="B610" s="9" t="s">
        <v>8</v>
      </c>
      <c r="C610" s="9" t="s">
        <v>10</v>
      </c>
      <c r="D610" s="9" t="s">
        <v>6</v>
      </c>
      <c r="E610" s="9" t="s">
        <v>7</v>
      </c>
      <c r="F610" s="9" t="s">
        <v>17</v>
      </c>
      <c r="G610" s="9"/>
      <c r="H610" s="9"/>
      <c r="I610" s="9" t="s">
        <v>548</v>
      </c>
      <c r="J610" s="9" t="s">
        <v>549</v>
      </c>
    </row>
    <row r="611" spans="1:10" ht="27.6" x14ac:dyDescent="0.25">
      <c r="A611" s="9">
        <f t="shared" si="9"/>
        <v>610</v>
      </c>
      <c r="B611" s="9" t="s">
        <v>8</v>
      </c>
      <c r="C611" s="9" t="s">
        <v>10</v>
      </c>
      <c r="D611" s="9" t="s">
        <v>72</v>
      </c>
      <c r="E611" s="9" t="s">
        <v>7</v>
      </c>
      <c r="F611" s="9" t="s">
        <v>27</v>
      </c>
      <c r="G611" s="9"/>
      <c r="H611" s="9"/>
      <c r="I611" s="9" t="s">
        <v>550</v>
      </c>
      <c r="J611" s="9" t="s">
        <v>1006</v>
      </c>
    </row>
    <row r="612" spans="1:10" ht="27.6" x14ac:dyDescent="0.25">
      <c r="A612" s="9">
        <f t="shared" si="9"/>
        <v>611</v>
      </c>
      <c r="B612" s="9" t="s">
        <v>8</v>
      </c>
      <c r="C612" s="9" t="s">
        <v>10</v>
      </c>
      <c r="D612" s="9" t="s">
        <v>6</v>
      </c>
      <c r="E612" s="9" t="s">
        <v>7</v>
      </c>
      <c r="F612" s="9" t="s">
        <v>27</v>
      </c>
      <c r="G612" s="9"/>
      <c r="H612" s="9"/>
      <c r="I612" s="9" t="s">
        <v>551</v>
      </c>
      <c r="J612" s="9" t="s">
        <v>552</v>
      </c>
    </row>
    <row r="613" spans="1:10" ht="27.6" x14ac:dyDescent="0.25">
      <c r="A613" s="9">
        <f t="shared" si="9"/>
        <v>612</v>
      </c>
      <c r="B613" s="9" t="s">
        <v>8</v>
      </c>
      <c r="C613" s="9" t="s">
        <v>10</v>
      </c>
      <c r="D613" s="9" t="s">
        <v>6</v>
      </c>
      <c r="E613" s="9" t="s">
        <v>7</v>
      </c>
      <c r="F613" s="9" t="s">
        <v>9</v>
      </c>
      <c r="G613" s="9"/>
      <c r="H613" s="9"/>
      <c r="I613" s="9" t="s">
        <v>553</v>
      </c>
      <c r="J613" s="9" t="s">
        <v>552</v>
      </c>
    </row>
    <row r="614" spans="1:10" ht="41.4" x14ac:dyDescent="0.25">
      <c r="A614" s="9">
        <f t="shared" si="9"/>
        <v>613</v>
      </c>
      <c r="B614" s="9" t="s">
        <v>8</v>
      </c>
      <c r="C614" s="9" t="s">
        <v>10</v>
      </c>
      <c r="D614" s="9" t="s">
        <v>6</v>
      </c>
      <c r="E614" s="9" t="s">
        <v>7</v>
      </c>
      <c r="F614" s="9" t="s">
        <v>27</v>
      </c>
      <c r="G614" s="9"/>
      <c r="H614" s="9"/>
      <c r="I614" s="9" t="s">
        <v>554</v>
      </c>
      <c r="J614" s="9" t="s">
        <v>552</v>
      </c>
    </row>
    <row r="615" spans="1:10" ht="41.4" x14ac:dyDescent="0.25">
      <c r="A615" s="9">
        <f t="shared" si="9"/>
        <v>614</v>
      </c>
      <c r="B615" s="9" t="s">
        <v>8</v>
      </c>
      <c r="C615" s="9" t="s">
        <v>10</v>
      </c>
      <c r="D615" s="9" t="s">
        <v>6</v>
      </c>
      <c r="E615" s="9" t="s">
        <v>7</v>
      </c>
      <c r="F615" s="9" t="s">
        <v>17</v>
      </c>
      <c r="G615" s="9" t="s">
        <v>7</v>
      </c>
      <c r="H615" s="9" t="s">
        <v>9</v>
      </c>
      <c r="I615" s="9" t="s">
        <v>555</v>
      </c>
      <c r="J615" s="9" t="s">
        <v>552</v>
      </c>
    </row>
    <row r="616" spans="1:10" ht="41.4" x14ac:dyDescent="0.25">
      <c r="A616" s="9">
        <f t="shared" si="9"/>
        <v>615</v>
      </c>
      <c r="B616" s="9" t="s">
        <v>8</v>
      </c>
      <c r="C616" s="9" t="s">
        <v>10</v>
      </c>
      <c r="D616" s="9" t="s">
        <v>6</v>
      </c>
      <c r="E616" s="9" t="s">
        <v>7</v>
      </c>
      <c r="F616" s="9" t="s">
        <v>27</v>
      </c>
      <c r="G616" s="9"/>
      <c r="H616" s="9"/>
      <c r="I616" s="9" t="s">
        <v>556</v>
      </c>
      <c r="J616" s="9" t="s">
        <v>132</v>
      </c>
    </row>
    <row r="617" spans="1:10" ht="55.2" x14ac:dyDescent="0.25">
      <c r="A617" s="9">
        <f t="shared" si="9"/>
        <v>616</v>
      </c>
      <c r="B617" s="9" t="s">
        <v>8</v>
      </c>
      <c r="C617" s="9" t="s">
        <v>20</v>
      </c>
      <c r="D617" s="9" t="s">
        <v>6</v>
      </c>
      <c r="E617" s="9" t="s">
        <v>7</v>
      </c>
      <c r="F617" s="9" t="s">
        <v>27</v>
      </c>
      <c r="G617" s="9"/>
      <c r="H617" s="9"/>
      <c r="I617" s="9" t="s">
        <v>557</v>
      </c>
      <c r="J617" s="9" t="s">
        <v>558</v>
      </c>
    </row>
    <row r="618" spans="1:10" x14ac:dyDescent="0.25">
      <c r="A618" s="9">
        <f t="shared" si="9"/>
        <v>617</v>
      </c>
      <c r="B618" s="9" t="s">
        <v>8</v>
      </c>
      <c r="C618" s="9" t="s">
        <v>10</v>
      </c>
      <c r="D618" s="9" t="s">
        <v>6</v>
      </c>
      <c r="E618" s="9" t="s">
        <v>7</v>
      </c>
      <c r="F618" s="9" t="s">
        <v>27</v>
      </c>
      <c r="G618" s="9"/>
      <c r="H618" s="9"/>
      <c r="I618" s="9" t="s">
        <v>559</v>
      </c>
      <c r="J618" s="9" t="s">
        <v>132</v>
      </c>
    </row>
    <row r="619" spans="1:10" ht="41.4" x14ac:dyDescent="0.25">
      <c r="A619" s="9">
        <f t="shared" si="9"/>
        <v>618</v>
      </c>
      <c r="B619" s="9" t="s">
        <v>8</v>
      </c>
      <c r="C619" s="9" t="s">
        <v>20</v>
      </c>
      <c r="D619" s="9" t="s">
        <v>6</v>
      </c>
      <c r="E619" s="9" t="s">
        <v>7</v>
      </c>
      <c r="F619" s="9" t="s">
        <v>22</v>
      </c>
      <c r="G619" s="9" t="s">
        <v>7</v>
      </c>
      <c r="H619" s="9" t="s">
        <v>17</v>
      </c>
      <c r="I619" s="9" t="s">
        <v>560</v>
      </c>
      <c r="J619" s="9" t="s">
        <v>552</v>
      </c>
    </row>
    <row r="620" spans="1:10" ht="69" x14ac:dyDescent="0.25">
      <c r="A620" s="9">
        <f t="shared" si="9"/>
        <v>619</v>
      </c>
      <c r="B620" s="9" t="s">
        <v>8</v>
      </c>
      <c r="C620" s="9" t="s">
        <v>10</v>
      </c>
      <c r="D620" s="9" t="s">
        <v>6</v>
      </c>
      <c r="E620" s="9" t="s">
        <v>7</v>
      </c>
      <c r="F620" s="9" t="s">
        <v>22</v>
      </c>
      <c r="G620" s="9" t="s">
        <v>7</v>
      </c>
      <c r="H620" s="9" t="s">
        <v>24</v>
      </c>
      <c r="I620" s="9" t="s">
        <v>561</v>
      </c>
      <c r="J620" s="9" t="s">
        <v>93</v>
      </c>
    </row>
    <row r="621" spans="1:10" ht="55.2" x14ac:dyDescent="0.25">
      <c r="A621" s="9">
        <f t="shared" si="9"/>
        <v>620</v>
      </c>
      <c r="B621" s="9" t="s">
        <v>8</v>
      </c>
      <c r="C621" s="9" t="s">
        <v>10</v>
      </c>
      <c r="D621" s="9" t="s">
        <v>6</v>
      </c>
      <c r="E621" s="9" t="s">
        <v>7</v>
      </c>
      <c r="F621" s="9" t="s">
        <v>9</v>
      </c>
      <c r="G621" s="9" t="s">
        <v>7</v>
      </c>
      <c r="H621" s="9" t="s">
        <v>17</v>
      </c>
      <c r="I621" s="9" t="s">
        <v>562</v>
      </c>
      <c r="J621" s="9" t="s">
        <v>93</v>
      </c>
    </row>
    <row r="622" spans="1:10" ht="41.4" x14ac:dyDescent="0.25">
      <c r="A622" s="9">
        <f t="shared" si="9"/>
        <v>621</v>
      </c>
      <c r="B622" s="9" t="s">
        <v>8</v>
      </c>
      <c r="C622" s="9" t="s">
        <v>10</v>
      </c>
      <c r="D622" s="9" t="s">
        <v>6</v>
      </c>
      <c r="E622" s="9" t="s">
        <v>7</v>
      </c>
      <c r="F622" s="9" t="s">
        <v>17</v>
      </c>
      <c r="G622" s="9"/>
      <c r="H622" s="9"/>
      <c r="I622" s="9" t="s">
        <v>563</v>
      </c>
      <c r="J622" s="9" t="s">
        <v>552</v>
      </c>
    </row>
    <row r="623" spans="1:10" ht="41.4" x14ac:dyDescent="0.25">
      <c r="A623" s="9">
        <f t="shared" si="9"/>
        <v>622</v>
      </c>
      <c r="B623" s="9" t="s">
        <v>8</v>
      </c>
      <c r="C623" s="9" t="s">
        <v>10</v>
      </c>
      <c r="D623" s="9" t="s">
        <v>6</v>
      </c>
      <c r="E623" s="9" t="s">
        <v>7</v>
      </c>
      <c r="F623" s="9" t="s">
        <v>27</v>
      </c>
      <c r="G623" s="9"/>
      <c r="H623" s="9"/>
      <c r="I623" s="9" t="s">
        <v>564</v>
      </c>
      <c r="J623" s="9" t="s">
        <v>132</v>
      </c>
    </row>
    <row r="624" spans="1:10" ht="41.4" x14ac:dyDescent="0.25">
      <c r="A624" s="9">
        <f t="shared" si="9"/>
        <v>623</v>
      </c>
      <c r="B624" s="9" t="s">
        <v>8</v>
      </c>
      <c r="C624" s="9" t="s">
        <v>20</v>
      </c>
      <c r="D624" s="9" t="s">
        <v>6</v>
      </c>
      <c r="E624" s="9" t="s">
        <v>7</v>
      </c>
      <c r="F624" s="9" t="s">
        <v>27</v>
      </c>
      <c r="G624" s="9"/>
      <c r="H624" s="9"/>
      <c r="I624" s="9" t="s">
        <v>565</v>
      </c>
      <c r="J624" s="9" t="s">
        <v>552</v>
      </c>
    </row>
    <row r="625" spans="1:10" ht="41.4" x14ac:dyDescent="0.25">
      <c r="A625" s="9">
        <f t="shared" si="9"/>
        <v>624</v>
      </c>
      <c r="B625" s="9" t="s">
        <v>8</v>
      </c>
      <c r="C625" s="9" t="s">
        <v>20</v>
      </c>
      <c r="D625" s="9" t="s">
        <v>6</v>
      </c>
      <c r="E625" s="9" t="s">
        <v>7</v>
      </c>
      <c r="F625" s="9" t="s">
        <v>22</v>
      </c>
      <c r="G625" s="9" t="s">
        <v>7</v>
      </c>
      <c r="H625" s="9" t="s">
        <v>27</v>
      </c>
      <c r="I625" s="9" t="s">
        <v>566</v>
      </c>
      <c r="J625" s="9" t="s">
        <v>552</v>
      </c>
    </row>
    <row r="626" spans="1:10" ht="55.2" x14ac:dyDescent="0.25">
      <c r="A626" s="9">
        <f t="shared" si="9"/>
        <v>625</v>
      </c>
      <c r="B626" s="9" t="s">
        <v>8</v>
      </c>
      <c r="C626" s="9" t="s">
        <v>10</v>
      </c>
      <c r="D626" s="9" t="s">
        <v>6</v>
      </c>
      <c r="E626" s="9" t="s">
        <v>7</v>
      </c>
      <c r="F626" s="9" t="s">
        <v>27</v>
      </c>
      <c r="G626" s="9" t="s">
        <v>7</v>
      </c>
      <c r="H626" s="9" t="s">
        <v>17</v>
      </c>
      <c r="I626" s="9" t="s">
        <v>567</v>
      </c>
      <c r="J626" s="9" t="s">
        <v>552</v>
      </c>
    </row>
    <row r="627" spans="1:10" ht="41.4" x14ac:dyDescent="0.25">
      <c r="A627" s="9">
        <f t="shared" si="9"/>
        <v>626</v>
      </c>
      <c r="B627" s="9" t="s">
        <v>8</v>
      </c>
      <c r="C627" s="9" t="s">
        <v>10</v>
      </c>
      <c r="D627" s="9" t="s">
        <v>6</v>
      </c>
      <c r="E627" s="9" t="s">
        <v>7</v>
      </c>
      <c r="F627" s="9" t="s">
        <v>17</v>
      </c>
      <c r="G627" s="9" t="s">
        <v>7</v>
      </c>
      <c r="H627" s="9" t="s">
        <v>9</v>
      </c>
      <c r="I627" s="9" t="s">
        <v>568</v>
      </c>
      <c r="J627" s="9" t="s">
        <v>552</v>
      </c>
    </row>
    <row r="628" spans="1:10" ht="27.6" x14ac:dyDescent="0.25">
      <c r="A628" s="9">
        <f t="shared" si="9"/>
        <v>627</v>
      </c>
      <c r="B628" s="9" t="s">
        <v>8</v>
      </c>
      <c r="C628" s="9" t="s">
        <v>10</v>
      </c>
      <c r="D628" s="9" t="s">
        <v>6</v>
      </c>
      <c r="E628" s="9" t="s">
        <v>7</v>
      </c>
      <c r="F628" s="9" t="s">
        <v>27</v>
      </c>
      <c r="G628" s="9" t="s">
        <v>7</v>
      </c>
      <c r="H628" s="9" t="s">
        <v>9</v>
      </c>
      <c r="I628" s="9" t="s">
        <v>569</v>
      </c>
      <c r="J628" s="9" t="s">
        <v>552</v>
      </c>
    </row>
    <row r="629" spans="1:10" ht="41.4" x14ac:dyDescent="0.25">
      <c r="A629" s="9">
        <f t="shared" si="9"/>
        <v>628</v>
      </c>
      <c r="B629" s="9" t="s">
        <v>8</v>
      </c>
      <c r="C629" s="9" t="s">
        <v>20</v>
      </c>
      <c r="D629" s="9" t="s">
        <v>6</v>
      </c>
      <c r="E629" s="9" t="s">
        <v>7</v>
      </c>
      <c r="F629" s="9" t="s">
        <v>22</v>
      </c>
      <c r="G629" s="9" t="s">
        <v>7</v>
      </c>
      <c r="H629" s="9" t="s">
        <v>9</v>
      </c>
      <c r="I629" s="9" t="s">
        <v>570</v>
      </c>
      <c r="J629" s="9" t="s">
        <v>552</v>
      </c>
    </row>
    <row r="630" spans="1:10" ht="41.4" x14ac:dyDescent="0.25">
      <c r="A630" s="9">
        <f t="shared" si="9"/>
        <v>629</v>
      </c>
      <c r="B630" s="9" t="s">
        <v>8</v>
      </c>
      <c r="C630" s="9" t="s">
        <v>10</v>
      </c>
      <c r="D630" s="9" t="s">
        <v>6</v>
      </c>
      <c r="E630" s="9" t="s">
        <v>7</v>
      </c>
      <c r="F630" s="9" t="s">
        <v>27</v>
      </c>
      <c r="G630" s="9" t="s">
        <v>7</v>
      </c>
      <c r="H630" s="9" t="s">
        <v>9</v>
      </c>
      <c r="I630" s="9" t="s">
        <v>571</v>
      </c>
      <c r="J630" s="9" t="s">
        <v>552</v>
      </c>
    </row>
    <row r="631" spans="1:10" ht="41.4" x14ac:dyDescent="0.25">
      <c r="A631" s="9">
        <f t="shared" si="9"/>
        <v>630</v>
      </c>
      <c r="B631" s="9" t="s">
        <v>8</v>
      </c>
      <c r="C631" s="9" t="s">
        <v>10</v>
      </c>
      <c r="D631" s="9" t="s">
        <v>6</v>
      </c>
      <c r="E631" s="9" t="s">
        <v>7</v>
      </c>
      <c r="F631" s="9" t="s">
        <v>27</v>
      </c>
      <c r="G631" s="9"/>
      <c r="H631" s="9"/>
      <c r="I631" s="9" t="s">
        <v>572</v>
      </c>
      <c r="J631" s="9" t="s">
        <v>552</v>
      </c>
    </row>
    <row r="632" spans="1:10" ht="27.6" x14ac:dyDescent="0.25">
      <c r="A632" s="9">
        <f t="shared" si="9"/>
        <v>631</v>
      </c>
      <c r="B632" s="9" t="s">
        <v>8</v>
      </c>
      <c r="C632" s="9" t="s">
        <v>10</v>
      </c>
      <c r="D632" s="9" t="s">
        <v>6</v>
      </c>
      <c r="E632" s="9" t="s">
        <v>7</v>
      </c>
      <c r="F632" s="9" t="s">
        <v>27</v>
      </c>
      <c r="G632" s="9" t="s">
        <v>7</v>
      </c>
      <c r="H632" s="9" t="s">
        <v>22</v>
      </c>
      <c r="I632" s="9" t="s">
        <v>573</v>
      </c>
      <c r="J632" s="9" t="s">
        <v>552</v>
      </c>
    </row>
    <row r="633" spans="1:10" ht="41.4" x14ac:dyDescent="0.25">
      <c r="A633" s="9">
        <f t="shared" si="9"/>
        <v>632</v>
      </c>
      <c r="B633" s="9" t="s">
        <v>8</v>
      </c>
      <c r="C633" s="9" t="s">
        <v>10</v>
      </c>
      <c r="D633" s="9" t="s">
        <v>6</v>
      </c>
      <c r="E633" s="9" t="s">
        <v>7</v>
      </c>
      <c r="F633" s="9" t="s">
        <v>27</v>
      </c>
      <c r="G633" s="9" t="s">
        <v>7</v>
      </c>
      <c r="H633" s="9" t="s">
        <v>22</v>
      </c>
      <c r="I633" s="9" t="s">
        <v>574</v>
      </c>
      <c r="J633" s="9" t="s">
        <v>552</v>
      </c>
    </row>
    <row r="634" spans="1:10" ht="55.2" x14ac:dyDescent="0.25">
      <c r="A634" s="9">
        <f t="shared" si="9"/>
        <v>633</v>
      </c>
      <c r="B634" s="9" t="s">
        <v>8</v>
      </c>
      <c r="C634" s="9" t="s">
        <v>10</v>
      </c>
      <c r="D634" s="9" t="s">
        <v>6</v>
      </c>
      <c r="E634" s="9" t="s">
        <v>7</v>
      </c>
      <c r="F634" s="9" t="s">
        <v>27</v>
      </c>
      <c r="G634" s="9" t="s">
        <v>7</v>
      </c>
      <c r="H634" s="9" t="s">
        <v>9</v>
      </c>
      <c r="I634" s="9" t="s">
        <v>575</v>
      </c>
      <c r="J634" s="9" t="s">
        <v>552</v>
      </c>
    </row>
    <row r="635" spans="1:10" ht="27.6" x14ac:dyDescent="0.25">
      <c r="A635" s="9">
        <f t="shared" si="9"/>
        <v>634</v>
      </c>
      <c r="B635" s="9" t="s">
        <v>8</v>
      </c>
      <c r="C635" s="9" t="s">
        <v>30</v>
      </c>
      <c r="D635" s="9" t="s">
        <v>6</v>
      </c>
      <c r="E635" s="9" t="s">
        <v>7</v>
      </c>
      <c r="F635" s="9" t="s">
        <v>22</v>
      </c>
      <c r="G635" s="9"/>
      <c r="H635" s="9"/>
      <c r="I635" s="9" t="s">
        <v>576</v>
      </c>
      <c r="J635" s="9" t="s">
        <v>1006</v>
      </c>
    </row>
    <row r="636" spans="1:10" ht="27.6" x14ac:dyDescent="0.25">
      <c r="A636" s="9">
        <f t="shared" si="9"/>
        <v>635</v>
      </c>
      <c r="B636" s="9" t="s">
        <v>8</v>
      </c>
      <c r="C636" s="9" t="s">
        <v>10</v>
      </c>
      <c r="D636" s="9" t="s">
        <v>6</v>
      </c>
      <c r="E636" s="9" t="s">
        <v>7</v>
      </c>
      <c r="F636" s="9" t="s">
        <v>17</v>
      </c>
      <c r="G636" s="9"/>
      <c r="H636" s="9"/>
      <c r="I636" s="9" t="s">
        <v>577</v>
      </c>
      <c r="J636" s="9" t="s">
        <v>578</v>
      </c>
    </row>
    <row r="637" spans="1:10" ht="55.2" x14ac:dyDescent="0.25">
      <c r="A637" s="9">
        <f t="shared" si="9"/>
        <v>636</v>
      </c>
      <c r="B637" s="9" t="s">
        <v>8</v>
      </c>
      <c r="C637" s="9" t="s">
        <v>10</v>
      </c>
      <c r="D637" s="9" t="s">
        <v>6</v>
      </c>
      <c r="E637" s="9" t="s">
        <v>7</v>
      </c>
      <c r="F637" s="9" t="s">
        <v>17</v>
      </c>
      <c r="G637" s="9"/>
      <c r="H637" s="9"/>
      <c r="I637" s="9" t="s">
        <v>579</v>
      </c>
      <c r="J637" s="9" t="s">
        <v>578</v>
      </c>
    </row>
    <row r="638" spans="1:10" x14ac:dyDescent="0.25">
      <c r="A638" s="9">
        <f t="shared" si="9"/>
        <v>637</v>
      </c>
      <c r="B638" s="9" t="s">
        <v>8</v>
      </c>
      <c r="C638" s="9" t="s">
        <v>10</v>
      </c>
      <c r="D638" s="9" t="s">
        <v>6</v>
      </c>
      <c r="E638" s="9" t="s">
        <v>7</v>
      </c>
      <c r="F638" s="9"/>
      <c r="G638" s="9"/>
      <c r="H638" s="9"/>
      <c r="I638" s="9" t="s">
        <v>580</v>
      </c>
      <c r="J638" s="9" t="s">
        <v>552</v>
      </c>
    </row>
    <row r="639" spans="1:10" x14ac:dyDescent="0.25">
      <c r="A639" s="9">
        <f t="shared" si="9"/>
        <v>638</v>
      </c>
      <c r="B639" s="9" t="s">
        <v>8</v>
      </c>
      <c r="C639" s="9" t="s">
        <v>10</v>
      </c>
      <c r="D639" s="9" t="s">
        <v>6</v>
      </c>
      <c r="E639" s="9" t="s">
        <v>7</v>
      </c>
      <c r="F639" s="9"/>
      <c r="G639" s="9"/>
      <c r="H639" s="9"/>
      <c r="I639" s="9" t="s">
        <v>580</v>
      </c>
      <c r="J639" s="9" t="s">
        <v>552</v>
      </c>
    </row>
    <row r="640" spans="1:10" ht="41.4" x14ac:dyDescent="0.25">
      <c r="A640" s="9">
        <f t="shared" si="9"/>
        <v>639</v>
      </c>
      <c r="B640" s="9" t="s">
        <v>8</v>
      </c>
      <c r="C640" s="9" t="s">
        <v>20</v>
      </c>
      <c r="D640" s="9" t="s">
        <v>6</v>
      </c>
      <c r="E640" s="9" t="s">
        <v>7</v>
      </c>
      <c r="F640" s="9" t="s">
        <v>9</v>
      </c>
      <c r="G640" s="9"/>
      <c r="H640" s="9"/>
      <c r="I640" s="9" t="s">
        <v>581</v>
      </c>
      <c r="J640" s="9" t="s">
        <v>552</v>
      </c>
    </row>
    <row r="641" spans="1:10" ht="41.4" x14ac:dyDescent="0.25">
      <c r="A641" s="9">
        <f t="shared" si="9"/>
        <v>640</v>
      </c>
      <c r="B641" s="9" t="s">
        <v>8</v>
      </c>
      <c r="C641" s="9" t="s">
        <v>10</v>
      </c>
      <c r="D641" s="9" t="s">
        <v>6</v>
      </c>
      <c r="E641" s="9" t="s">
        <v>7</v>
      </c>
      <c r="F641" s="9" t="s">
        <v>9</v>
      </c>
      <c r="G641" s="9"/>
      <c r="H641" s="9"/>
      <c r="I641" s="9" t="s">
        <v>582</v>
      </c>
      <c r="J641" s="9" t="s">
        <v>132</v>
      </c>
    </row>
    <row r="642" spans="1:10" ht="27.6" x14ac:dyDescent="0.25">
      <c r="A642" s="9">
        <f t="shared" si="9"/>
        <v>641</v>
      </c>
      <c r="B642" s="9" t="s">
        <v>8</v>
      </c>
      <c r="C642" s="9" t="s">
        <v>10</v>
      </c>
      <c r="D642" s="9" t="s">
        <v>6</v>
      </c>
      <c r="E642" s="9" t="s">
        <v>7</v>
      </c>
      <c r="F642" s="9" t="s">
        <v>9</v>
      </c>
      <c r="G642" s="9"/>
      <c r="H642" s="9"/>
      <c r="I642" s="9" t="s">
        <v>583</v>
      </c>
      <c r="J642" s="9" t="s">
        <v>578</v>
      </c>
    </row>
    <row r="643" spans="1:10" ht="27.6" x14ac:dyDescent="0.25">
      <c r="A643" s="9">
        <f t="shared" ref="A643:A706" si="10">ROW(A642)</f>
        <v>642</v>
      </c>
      <c r="B643" s="9" t="s">
        <v>8</v>
      </c>
      <c r="C643" s="9" t="s">
        <v>30</v>
      </c>
      <c r="D643" s="9" t="s">
        <v>6</v>
      </c>
      <c r="E643" s="9" t="s">
        <v>7</v>
      </c>
      <c r="F643" s="9" t="s">
        <v>22</v>
      </c>
      <c r="G643" s="9"/>
      <c r="H643" s="9"/>
      <c r="I643" s="9" t="s">
        <v>584</v>
      </c>
      <c r="J643" s="9" t="s">
        <v>552</v>
      </c>
    </row>
    <row r="644" spans="1:10" ht="41.4" x14ac:dyDescent="0.25">
      <c r="A644" s="9">
        <f t="shared" si="10"/>
        <v>643</v>
      </c>
      <c r="B644" s="9" t="s">
        <v>8</v>
      </c>
      <c r="C644" s="9" t="s">
        <v>30</v>
      </c>
      <c r="D644" s="9" t="s">
        <v>6</v>
      </c>
      <c r="E644" s="9" t="s">
        <v>7</v>
      </c>
      <c r="F644" s="9" t="s">
        <v>22</v>
      </c>
      <c r="G644" s="9"/>
      <c r="H644" s="9"/>
      <c r="I644" s="9" t="s">
        <v>585</v>
      </c>
      <c r="J644" s="9" t="s">
        <v>552</v>
      </c>
    </row>
    <row r="645" spans="1:10" ht="41.4" x14ac:dyDescent="0.25">
      <c r="A645" s="9">
        <f t="shared" si="10"/>
        <v>644</v>
      </c>
      <c r="B645" s="9" t="s">
        <v>8</v>
      </c>
      <c r="C645" s="9" t="s">
        <v>30</v>
      </c>
      <c r="D645" s="9" t="s">
        <v>6</v>
      </c>
      <c r="E645" s="9" t="s">
        <v>7</v>
      </c>
      <c r="F645" s="9" t="s">
        <v>22</v>
      </c>
      <c r="G645" s="9" t="s">
        <v>7</v>
      </c>
      <c r="H645" s="9" t="s">
        <v>27</v>
      </c>
      <c r="I645" s="9" t="s">
        <v>586</v>
      </c>
      <c r="J645" s="9" t="s">
        <v>552</v>
      </c>
    </row>
    <row r="646" spans="1:10" ht="41.4" x14ac:dyDescent="0.25">
      <c r="A646" s="9">
        <f t="shared" si="10"/>
        <v>645</v>
      </c>
      <c r="B646" s="9" t="s">
        <v>8</v>
      </c>
      <c r="C646" s="9" t="s">
        <v>10</v>
      </c>
      <c r="D646" s="9" t="s">
        <v>6</v>
      </c>
      <c r="E646" s="9" t="s">
        <v>7</v>
      </c>
      <c r="F646" s="9" t="s">
        <v>9</v>
      </c>
      <c r="G646" s="9" t="s">
        <v>7</v>
      </c>
      <c r="H646" s="9" t="s">
        <v>27</v>
      </c>
      <c r="I646" s="9" t="s">
        <v>587</v>
      </c>
      <c r="J646" s="9" t="s">
        <v>132</v>
      </c>
    </row>
    <row r="647" spans="1:10" x14ac:dyDescent="0.25">
      <c r="A647" s="9">
        <f t="shared" si="10"/>
        <v>646</v>
      </c>
      <c r="B647" s="9" t="s">
        <v>8</v>
      </c>
      <c r="C647" s="9" t="s">
        <v>10</v>
      </c>
      <c r="D647" s="9" t="s">
        <v>6</v>
      </c>
      <c r="E647" s="9" t="s">
        <v>7</v>
      </c>
      <c r="F647" s="9" t="s">
        <v>27</v>
      </c>
      <c r="G647" s="9"/>
      <c r="H647" s="9"/>
      <c r="I647" s="9" t="s">
        <v>588</v>
      </c>
      <c r="J647" s="9" t="s">
        <v>552</v>
      </c>
    </row>
    <row r="648" spans="1:10" ht="27.6" x14ac:dyDescent="0.25">
      <c r="A648" s="9">
        <f t="shared" si="10"/>
        <v>647</v>
      </c>
      <c r="B648" s="9" t="s">
        <v>8</v>
      </c>
      <c r="C648" s="9" t="s">
        <v>10</v>
      </c>
      <c r="D648" s="9" t="s">
        <v>6</v>
      </c>
      <c r="E648" s="9" t="s">
        <v>7</v>
      </c>
      <c r="F648" s="9" t="s">
        <v>27</v>
      </c>
      <c r="G648" s="9" t="s">
        <v>7</v>
      </c>
      <c r="H648" s="9" t="s">
        <v>9</v>
      </c>
      <c r="I648" s="9" t="s">
        <v>589</v>
      </c>
      <c r="J648" s="9" t="s">
        <v>132</v>
      </c>
    </row>
    <row r="649" spans="1:10" ht="27.6" x14ac:dyDescent="0.25">
      <c r="A649" s="9">
        <f t="shared" si="10"/>
        <v>648</v>
      </c>
      <c r="B649" s="9" t="s">
        <v>8</v>
      </c>
      <c r="C649" s="9" t="s">
        <v>10</v>
      </c>
      <c r="D649" s="9" t="s">
        <v>6</v>
      </c>
      <c r="E649" s="9" t="s">
        <v>7</v>
      </c>
      <c r="F649" s="9" t="s">
        <v>22</v>
      </c>
      <c r="G649" s="9"/>
      <c r="H649" s="9"/>
      <c r="I649" s="9" t="s">
        <v>590</v>
      </c>
      <c r="J649" s="9" t="s">
        <v>552</v>
      </c>
    </row>
    <row r="650" spans="1:10" ht="41.4" x14ac:dyDescent="0.25">
      <c r="A650" s="9">
        <f t="shared" si="10"/>
        <v>649</v>
      </c>
      <c r="B650" s="9" t="s">
        <v>8</v>
      </c>
      <c r="C650" s="9" t="s">
        <v>10</v>
      </c>
      <c r="D650" s="9" t="s">
        <v>6</v>
      </c>
      <c r="E650" s="9" t="s">
        <v>7</v>
      </c>
      <c r="F650" s="9" t="s">
        <v>27</v>
      </c>
      <c r="G650" s="9" t="s">
        <v>7</v>
      </c>
      <c r="H650" s="9" t="s">
        <v>9</v>
      </c>
      <c r="I650" s="9" t="s">
        <v>591</v>
      </c>
      <c r="J650" s="9" t="s">
        <v>552</v>
      </c>
    </row>
    <row r="651" spans="1:10" ht="55.2" x14ac:dyDescent="0.25">
      <c r="A651" s="9">
        <f t="shared" si="10"/>
        <v>650</v>
      </c>
      <c r="B651" s="9" t="s">
        <v>8</v>
      </c>
      <c r="C651" s="9" t="s">
        <v>20</v>
      </c>
      <c r="D651" s="9" t="s">
        <v>6</v>
      </c>
      <c r="E651" s="9" t="s">
        <v>7</v>
      </c>
      <c r="F651" s="9" t="s">
        <v>17</v>
      </c>
      <c r="G651" s="9" t="s">
        <v>7</v>
      </c>
      <c r="H651" s="9" t="s">
        <v>22</v>
      </c>
      <c r="I651" s="9" t="s">
        <v>592</v>
      </c>
      <c r="J651" s="9" t="s">
        <v>552</v>
      </c>
    </row>
    <row r="652" spans="1:10" ht="55.2" x14ac:dyDescent="0.25">
      <c r="A652" s="9">
        <f t="shared" si="10"/>
        <v>651</v>
      </c>
      <c r="B652" s="9" t="s">
        <v>8</v>
      </c>
      <c r="C652" s="9" t="s">
        <v>10</v>
      </c>
      <c r="D652" s="9" t="s">
        <v>6</v>
      </c>
      <c r="E652" s="9" t="s">
        <v>7</v>
      </c>
      <c r="F652" s="9" t="s">
        <v>17</v>
      </c>
      <c r="G652" s="9" t="s">
        <v>7</v>
      </c>
      <c r="H652" s="9" t="s">
        <v>9</v>
      </c>
      <c r="I652" s="9" t="s">
        <v>593</v>
      </c>
      <c r="J652" s="9" t="s">
        <v>552</v>
      </c>
    </row>
    <row r="653" spans="1:10" ht="27.6" x14ac:dyDescent="0.25">
      <c r="A653" s="9">
        <f t="shared" si="10"/>
        <v>652</v>
      </c>
      <c r="B653" s="9" t="s">
        <v>8</v>
      </c>
      <c r="C653" s="9" t="s">
        <v>10</v>
      </c>
      <c r="D653" s="9" t="s">
        <v>6</v>
      </c>
      <c r="E653" s="9" t="s">
        <v>7</v>
      </c>
      <c r="F653" s="9" t="s">
        <v>17</v>
      </c>
      <c r="G653" s="9"/>
      <c r="H653" s="9"/>
      <c r="I653" s="9" t="s">
        <v>594</v>
      </c>
      <c r="J653" s="9" t="s">
        <v>578</v>
      </c>
    </row>
    <row r="654" spans="1:10" ht="41.4" x14ac:dyDescent="0.25">
      <c r="A654" s="9">
        <f t="shared" si="10"/>
        <v>653</v>
      </c>
      <c r="B654" s="9" t="s">
        <v>8</v>
      </c>
      <c r="C654" s="9" t="s">
        <v>10</v>
      </c>
      <c r="D654" s="9" t="s">
        <v>6</v>
      </c>
      <c r="E654" s="9" t="s">
        <v>7</v>
      </c>
      <c r="F654" s="9" t="s">
        <v>17</v>
      </c>
      <c r="G654" s="9"/>
      <c r="H654" s="9"/>
      <c r="I654" s="9" t="s">
        <v>595</v>
      </c>
      <c r="J654" s="9" t="s">
        <v>552</v>
      </c>
    </row>
    <row r="655" spans="1:10" ht="55.2" x14ac:dyDescent="0.25">
      <c r="A655" s="9">
        <f t="shared" si="10"/>
        <v>654</v>
      </c>
      <c r="B655" s="9" t="s">
        <v>8</v>
      </c>
      <c r="C655" s="9" t="s">
        <v>10</v>
      </c>
      <c r="D655" s="9" t="s">
        <v>6</v>
      </c>
      <c r="E655" s="9" t="s">
        <v>7</v>
      </c>
      <c r="F655" s="9" t="s">
        <v>27</v>
      </c>
      <c r="G655" s="9" t="s">
        <v>7</v>
      </c>
      <c r="H655" s="9" t="s">
        <v>17</v>
      </c>
      <c r="I655" s="9" t="s">
        <v>596</v>
      </c>
      <c r="J655" s="9" t="s">
        <v>132</v>
      </c>
    </row>
    <row r="656" spans="1:10" ht="41.4" x14ac:dyDescent="0.25">
      <c r="A656" s="9">
        <f t="shared" si="10"/>
        <v>655</v>
      </c>
      <c r="B656" s="9" t="s">
        <v>8</v>
      </c>
      <c r="C656" s="9" t="s">
        <v>10</v>
      </c>
      <c r="D656" s="9" t="s">
        <v>6</v>
      </c>
      <c r="E656" s="9" t="s">
        <v>7</v>
      </c>
      <c r="F656" s="9" t="s">
        <v>17</v>
      </c>
      <c r="G656" s="9"/>
      <c r="H656" s="9"/>
      <c r="I656" s="9" t="s">
        <v>597</v>
      </c>
      <c r="J656" s="9" t="s">
        <v>552</v>
      </c>
    </row>
    <row r="657" spans="1:10" ht="27.6" x14ac:dyDescent="0.25">
      <c r="A657" s="9">
        <f t="shared" si="10"/>
        <v>656</v>
      </c>
      <c r="B657" s="9" t="s">
        <v>8</v>
      </c>
      <c r="C657" s="9" t="s">
        <v>10</v>
      </c>
      <c r="D657" s="9" t="s">
        <v>6</v>
      </c>
      <c r="E657" s="9" t="s">
        <v>7</v>
      </c>
      <c r="F657" s="9" t="s">
        <v>17</v>
      </c>
      <c r="G657" s="9" t="s">
        <v>7</v>
      </c>
      <c r="H657" s="9" t="s">
        <v>9</v>
      </c>
      <c r="I657" s="9" t="s">
        <v>598</v>
      </c>
      <c r="J657" s="9" t="s">
        <v>552</v>
      </c>
    </row>
    <row r="658" spans="1:10" ht="27.6" x14ac:dyDescent="0.25">
      <c r="A658" s="9">
        <f t="shared" si="10"/>
        <v>657</v>
      </c>
      <c r="B658" s="9" t="s">
        <v>8</v>
      </c>
      <c r="C658" s="9" t="s">
        <v>10</v>
      </c>
      <c r="D658" s="9" t="s">
        <v>6</v>
      </c>
      <c r="E658" s="9" t="s">
        <v>7</v>
      </c>
      <c r="F658" s="9" t="s">
        <v>22</v>
      </c>
      <c r="G658" s="9"/>
      <c r="H658" s="9"/>
      <c r="I658" s="9" t="s">
        <v>599</v>
      </c>
      <c r="J658" s="9" t="s">
        <v>578</v>
      </c>
    </row>
    <row r="659" spans="1:10" ht="27.6" x14ac:dyDescent="0.25">
      <c r="A659" s="9">
        <f t="shared" si="10"/>
        <v>658</v>
      </c>
      <c r="B659" s="9" t="s">
        <v>8</v>
      </c>
      <c r="C659" s="9" t="s">
        <v>10</v>
      </c>
      <c r="D659" s="9" t="s">
        <v>6</v>
      </c>
      <c r="E659" s="9" t="s">
        <v>7</v>
      </c>
      <c r="F659" s="9" t="s">
        <v>27</v>
      </c>
      <c r="G659" s="9"/>
      <c r="H659" s="9"/>
      <c r="I659" s="9" t="s">
        <v>600</v>
      </c>
      <c r="J659" s="9" t="s">
        <v>552</v>
      </c>
    </row>
    <row r="660" spans="1:10" ht="27.6" x14ac:dyDescent="0.25">
      <c r="A660" s="9">
        <f t="shared" si="10"/>
        <v>659</v>
      </c>
      <c r="B660" s="9" t="s">
        <v>8</v>
      </c>
      <c r="C660" s="9" t="s">
        <v>10</v>
      </c>
      <c r="D660" s="9" t="s">
        <v>6</v>
      </c>
      <c r="E660" s="9" t="s">
        <v>7</v>
      </c>
      <c r="F660" s="9" t="s">
        <v>17</v>
      </c>
      <c r="G660" s="9" t="s">
        <v>7</v>
      </c>
      <c r="H660" s="9" t="s">
        <v>9</v>
      </c>
      <c r="I660" s="9" t="s">
        <v>601</v>
      </c>
      <c r="J660" s="9" t="s">
        <v>552</v>
      </c>
    </row>
    <row r="661" spans="1:10" ht="41.4" x14ac:dyDescent="0.25">
      <c r="A661" s="9">
        <f t="shared" si="10"/>
        <v>660</v>
      </c>
      <c r="B661" s="9" t="s">
        <v>8</v>
      </c>
      <c r="C661" s="9" t="s">
        <v>10</v>
      </c>
      <c r="D661" s="9" t="s">
        <v>6</v>
      </c>
      <c r="E661" s="9" t="s">
        <v>7</v>
      </c>
      <c r="F661" s="9" t="s">
        <v>17</v>
      </c>
      <c r="G661" s="9"/>
      <c r="H661" s="9"/>
      <c r="I661" s="9" t="s">
        <v>602</v>
      </c>
      <c r="J661" s="9" t="s">
        <v>603</v>
      </c>
    </row>
    <row r="662" spans="1:10" ht="41.4" x14ac:dyDescent="0.25">
      <c r="A662" s="9">
        <f t="shared" si="10"/>
        <v>661</v>
      </c>
      <c r="B662" s="9" t="s">
        <v>8</v>
      </c>
      <c r="C662" s="9" t="s">
        <v>10</v>
      </c>
      <c r="D662" s="9" t="s">
        <v>6</v>
      </c>
      <c r="E662" s="9" t="s">
        <v>7</v>
      </c>
      <c r="F662" s="9" t="s">
        <v>27</v>
      </c>
      <c r="G662" s="9"/>
      <c r="H662" s="9"/>
      <c r="I662" s="9" t="s">
        <v>604</v>
      </c>
      <c r="J662" s="9" t="s">
        <v>552</v>
      </c>
    </row>
    <row r="663" spans="1:10" ht="41.4" x14ac:dyDescent="0.25">
      <c r="A663" s="9">
        <f t="shared" si="10"/>
        <v>662</v>
      </c>
      <c r="B663" s="9" t="s">
        <v>8</v>
      </c>
      <c r="C663" s="9" t="s">
        <v>20</v>
      </c>
      <c r="D663" s="9" t="s">
        <v>6</v>
      </c>
      <c r="E663" s="9" t="s">
        <v>7</v>
      </c>
      <c r="F663" s="9" t="s">
        <v>22</v>
      </c>
      <c r="G663" s="9"/>
      <c r="H663" s="9"/>
      <c r="I663" s="9" t="s">
        <v>605</v>
      </c>
      <c r="J663" s="9" t="s">
        <v>603</v>
      </c>
    </row>
    <row r="664" spans="1:10" ht="41.4" x14ac:dyDescent="0.25">
      <c r="A664" s="9">
        <f t="shared" si="10"/>
        <v>663</v>
      </c>
      <c r="B664" s="9" t="s">
        <v>8</v>
      </c>
      <c r="C664" s="9" t="s">
        <v>10</v>
      </c>
      <c r="D664" s="9" t="s">
        <v>6</v>
      </c>
      <c r="E664" s="9" t="s">
        <v>7</v>
      </c>
      <c r="F664" s="9" t="s">
        <v>17</v>
      </c>
      <c r="G664" s="9" t="s">
        <v>7</v>
      </c>
      <c r="H664" s="9" t="s">
        <v>9</v>
      </c>
      <c r="I664" s="9" t="s">
        <v>606</v>
      </c>
      <c r="J664" s="9" t="s">
        <v>603</v>
      </c>
    </row>
    <row r="665" spans="1:10" ht="41.4" x14ac:dyDescent="0.25">
      <c r="A665" s="9">
        <f t="shared" si="10"/>
        <v>664</v>
      </c>
      <c r="B665" s="9" t="s">
        <v>8</v>
      </c>
      <c r="C665" s="9" t="s">
        <v>20</v>
      </c>
      <c r="D665" s="9" t="s">
        <v>6</v>
      </c>
      <c r="E665" s="9" t="s">
        <v>7</v>
      </c>
      <c r="F665" s="9" t="s">
        <v>27</v>
      </c>
      <c r="G665" s="9" t="s">
        <v>7</v>
      </c>
      <c r="H665" s="9" t="s">
        <v>22</v>
      </c>
      <c r="I665" s="9" t="s">
        <v>607</v>
      </c>
      <c r="J665" s="9" t="s">
        <v>578</v>
      </c>
    </row>
    <row r="666" spans="1:10" ht="41.4" x14ac:dyDescent="0.25">
      <c r="A666" s="9">
        <f t="shared" si="10"/>
        <v>665</v>
      </c>
      <c r="B666" s="9" t="s">
        <v>8</v>
      </c>
      <c r="C666" s="9" t="s">
        <v>20</v>
      </c>
      <c r="D666" s="9" t="s">
        <v>6</v>
      </c>
      <c r="E666" s="9" t="s">
        <v>7</v>
      </c>
      <c r="F666" s="9" t="s">
        <v>27</v>
      </c>
      <c r="G666" s="9" t="s">
        <v>7</v>
      </c>
      <c r="H666" s="9" t="s">
        <v>22</v>
      </c>
      <c r="I666" s="9" t="s">
        <v>608</v>
      </c>
      <c r="J666" s="9" t="s">
        <v>552</v>
      </c>
    </row>
    <row r="667" spans="1:10" x14ac:dyDescent="0.25">
      <c r="A667" s="9">
        <f t="shared" si="10"/>
        <v>666</v>
      </c>
      <c r="B667" s="9" t="s">
        <v>8</v>
      </c>
      <c r="C667" s="9" t="s">
        <v>10</v>
      </c>
      <c r="D667" s="9" t="s">
        <v>6</v>
      </c>
      <c r="E667" s="9" t="s">
        <v>7</v>
      </c>
      <c r="F667" s="9" t="s">
        <v>27</v>
      </c>
      <c r="G667" s="9"/>
      <c r="H667" s="9"/>
      <c r="I667" s="9" t="s">
        <v>609</v>
      </c>
      <c r="J667" s="9" t="s">
        <v>552</v>
      </c>
    </row>
    <row r="668" spans="1:10" ht="27.6" x14ac:dyDescent="0.25">
      <c r="A668" s="9">
        <f t="shared" si="10"/>
        <v>667</v>
      </c>
      <c r="B668" s="9" t="s">
        <v>8</v>
      </c>
      <c r="C668" s="9" t="s">
        <v>10</v>
      </c>
      <c r="D668" s="9" t="s">
        <v>6</v>
      </c>
      <c r="E668" s="9" t="s">
        <v>7</v>
      </c>
      <c r="F668" s="9" t="s">
        <v>27</v>
      </c>
      <c r="G668" s="9" t="s">
        <v>7</v>
      </c>
      <c r="H668" s="9" t="s">
        <v>9</v>
      </c>
      <c r="I668" s="9" t="s">
        <v>610</v>
      </c>
      <c r="J668" s="9" t="s">
        <v>552</v>
      </c>
    </row>
    <row r="669" spans="1:10" ht="41.4" x14ac:dyDescent="0.25">
      <c r="A669" s="9">
        <f t="shared" si="10"/>
        <v>668</v>
      </c>
      <c r="B669" s="9" t="s">
        <v>8</v>
      </c>
      <c r="C669" s="9" t="s">
        <v>20</v>
      </c>
      <c r="D669" s="9" t="s">
        <v>6</v>
      </c>
      <c r="E669" s="9" t="s">
        <v>7</v>
      </c>
      <c r="F669" s="9" t="s">
        <v>22</v>
      </c>
      <c r="G669" s="9" t="s">
        <v>7</v>
      </c>
      <c r="H669" s="9" t="s">
        <v>17</v>
      </c>
      <c r="I669" s="9" t="s">
        <v>611</v>
      </c>
      <c r="J669" s="9" t="s">
        <v>578</v>
      </c>
    </row>
    <row r="670" spans="1:10" ht="41.4" x14ac:dyDescent="0.25">
      <c r="A670" s="9">
        <f t="shared" si="10"/>
        <v>669</v>
      </c>
      <c r="B670" s="9" t="s">
        <v>8</v>
      </c>
      <c r="C670" s="9" t="s">
        <v>20</v>
      </c>
      <c r="D670" s="9" t="s">
        <v>6</v>
      </c>
      <c r="E670" s="9" t="s">
        <v>7</v>
      </c>
      <c r="F670" s="9" t="s">
        <v>22</v>
      </c>
      <c r="G670" s="9" t="s">
        <v>7</v>
      </c>
      <c r="H670" s="9" t="s">
        <v>9</v>
      </c>
      <c r="I670" s="9" t="s">
        <v>612</v>
      </c>
      <c r="J670" s="9" t="s">
        <v>552</v>
      </c>
    </row>
    <row r="671" spans="1:10" ht="41.4" x14ac:dyDescent="0.25">
      <c r="A671" s="9">
        <f t="shared" si="10"/>
        <v>670</v>
      </c>
      <c r="B671" s="9" t="s">
        <v>8</v>
      </c>
      <c r="C671" s="9" t="s">
        <v>10</v>
      </c>
      <c r="D671" s="9" t="s">
        <v>6</v>
      </c>
      <c r="E671" s="9" t="s">
        <v>7</v>
      </c>
      <c r="F671" s="9" t="s">
        <v>27</v>
      </c>
      <c r="G671" s="9"/>
      <c r="H671" s="9"/>
      <c r="I671" s="9" t="s">
        <v>613</v>
      </c>
      <c r="J671" s="9" t="s">
        <v>552</v>
      </c>
    </row>
    <row r="672" spans="1:10" ht="27.6" x14ac:dyDescent="0.25">
      <c r="A672" s="9">
        <f t="shared" si="10"/>
        <v>671</v>
      </c>
      <c r="B672" s="9" t="s">
        <v>8</v>
      </c>
      <c r="C672" s="9" t="s">
        <v>10</v>
      </c>
      <c r="D672" s="9" t="s">
        <v>6</v>
      </c>
      <c r="E672" s="9" t="s">
        <v>7</v>
      </c>
      <c r="F672" s="9" t="s">
        <v>22</v>
      </c>
      <c r="G672" s="9"/>
      <c r="H672" s="9"/>
      <c r="I672" s="9" t="s">
        <v>614</v>
      </c>
      <c r="J672" s="9" t="s">
        <v>552</v>
      </c>
    </row>
    <row r="673" spans="1:10" ht="27.6" x14ac:dyDescent="0.25">
      <c r="A673" s="9">
        <f t="shared" si="10"/>
        <v>672</v>
      </c>
      <c r="B673" s="9" t="s">
        <v>8</v>
      </c>
      <c r="C673" s="9" t="s">
        <v>10</v>
      </c>
      <c r="D673" s="9" t="s">
        <v>6</v>
      </c>
      <c r="E673" s="9" t="s">
        <v>7</v>
      </c>
      <c r="F673" s="9" t="s">
        <v>24</v>
      </c>
      <c r="G673" s="9"/>
      <c r="H673" s="9"/>
      <c r="I673" s="9" t="s">
        <v>615</v>
      </c>
      <c r="J673" s="9" t="s">
        <v>603</v>
      </c>
    </row>
    <row r="674" spans="1:10" ht="41.4" x14ac:dyDescent="0.25">
      <c r="A674" s="9">
        <f t="shared" si="10"/>
        <v>673</v>
      </c>
      <c r="B674" s="9" t="s">
        <v>8</v>
      </c>
      <c r="C674" s="9" t="s">
        <v>10</v>
      </c>
      <c r="D674" s="9" t="s">
        <v>6</v>
      </c>
      <c r="E674" s="9" t="s">
        <v>7</v>
      </c>
      <c r="F674" s="9" t="s">
        <v>27</v>
      </c>
      <c r="G674" s="9"/>
      <c r="H674" s="9"/>
      <c r="I674" s="9" t="s">
        <v>616</v>
      </c>
      <c r="J674" s="9" t="s">
        <v>603</v>
      </c>
    </row>
    <row r="675" spans="1:10" ht="27.6" x14ac:dyDescent="0.25">
      <c r="A675" s="9">
        <f t="shared" si="10"/>
        <v>674</v>
      </c>
      <c r="B675" s="9" t="s">
        <v>8</v>
      </c>
      <c r="C675" s="9" t="s">
        <v>10</v>
      </c>
      <c r="D675" s="9" t="s">
        <v>6</v>
      </c>
      <c r="E675" s="9" t="s">
        <v>7</v>
      </c>
      <c r="F675" s="9" t="s">
        <v>27</v>
      </c>
      <c r="G675" s="9"/>
      <c r="H675" s="9"/>
      <c r="I675" s="9" t="s">
        <v>1242</v>
      </c>
      <c r="J675" s="9" t="s">
        <v>578</v>
      </c>
    </row>
    <row r="676" spans="1:10" ht="41.4" x14ac:dyDescent="0.25">
      <c r="A676" s="9">
        <f t="shared" si="10"/>
        <v>675</v>
      </c>
      <c r="B676" s="9" t="s">
        <v>8</v>
      </c>
      <c r="C676" s="9" t="s">
        <v>20</v>
      </c>
      <c r="D676" s="9" t="s">
        <v>6</v>
      </c>
      <c r="E676" s="9" t="s">
        <v>7</v>
      </c>
      <c r="F676" s="9" t="s">
        <v>27</v>
      </c>
      <c r="G676" s="9" t="s">
        <v>7</v>
      </c>
      <c r="H676" s="9" t="s">
        <v>17</v>
      </c>
      <c r="I676" s="9" t="s">
        <v>617</v>
      </c>
      <c r="J676" s="9" t="s">
        <v>578</v>
      </c>
    </row>
    <row r="677" spans="1:10" ht="27.6" x14ac:dyDescent="0.25">
      <c r="A677" s="9">
        <f t="shared" si="10"/>
        <v>676</v>
      </c>
      <c r="B677" s="9" t="s">
        <v>8</v>
      </c>
      <c r="C677" s="9" t="s">
        <v>10</v>
      </c>
      <c r="D677" s="9" t="s">
        <v>6</v>
      </c>
      <c r="E677" s="9" t="s">
        <v>7</v>
      </c>
      <c r="F677" s="9" t="s">
        <v>27</v>
      </c>
      <c r="G677" s="9"/>
      <c r="H677" s="9"/>
      <c r="I677" s="9" t="s">
        <v>618</v>
      </c>
      <c r="J677" s="9" t="s">
        <v>552</v>
      </c>
    </row>
    <row r="678" spans="1:10" ht="27.6" x14ac:dyDescent="0.25">
      <c r="A678" s="9">
        <f t="shared" si="10"/>
        <v>677</v>
      </c>
      <c r="B678" s="9" t="s">
        <v>8</v>
      </c>
      <c r="C678" s="9" t="s">
        <v>29</v>
      </c>
      <c r="D678" s="9" t="s">
        <v>6</v>
      </c>
      <c r="E678" s="9" t="s">
        <v>7</v>
      </c>
      <c r="F678" s="9" t="s">
        <v>9</v>
      </c>
      <c r="G678" s="9" t="s">
        <v>7</v>
      </c>
      <c r="H678" s="9" t="s">
        <v>27</v>
      </c>
      <c r="I678" s="9" t="s">
        <v>619</v>
      </c>
      <c r="J678" s="9" t="s">
        <v>603</v>
      </c>
    </row>
    <row r="679" spans="1:10" x14ac:dyDescent="0.25">
      <c r="A679" s="9">
        <f t="shared" si="10"/>
        <v>678</v>
      </c>
      <c r="B679" s="9" t="s">
        <v>8</v>
      </c>
      <c r="C679" s="9" t="s">
        <v>10</v>
      </c>
      <c r="D679" s="9" t="s">
        <v>6</v>
      </c>
      <c r="E679" s="9" t="s">
        <v>7</v>
      </c>
      <c r="F679" s="9" t="s">
        <v>27</v>
      </c>
      <c r="G679" s="9"/>
      <c r="H679" s="9"/>
      <c r="I679" s="9" t="s">
        <v>620</v>
      </c>
      <c r="J679" s="9" t="s">
        <v>552</v>
      </c>
    </row>
    <row r="680" spans="1:10" ht="27.6" x14ac:dyDescent="0.25">
      <c r="A680" s="9">
        <f t="shared" si="10"/>
        <v>679</v>
      </c>
      <c r="B680" s="9" t="s">
        <v>8</v>
      </c>
      <c r="C680" s="9" t="s">
        <v>10</v>
      </c>
      <c r="D680" s="9" t="s">
        <v>6</v>
      </c>
      <c r="E680" s="9" t="s">
        <v>7</v>
      </c>
      <c r="F680" s="9" t="s">
        <v>9</v>
      </c>
      <c r="G680" s="9"/>
      <c r="H680" s="9"/>
      <c r="I680" s="9" t="s">
        <v>621</v>
      </c>
      <c r="J680" s="9" t="s">
        <v>552</v>
      </c>
    </row>
    <row r="681" spans="1:10" x14ac:dyDescent="0.25">
      <c r="A681" s="9">
        <f t="shared" si="10"/>
        <v>680</v>
      </c>
      <c r="B681" s="9" t="s">
        <v>8</v>
      </c>
      <c r="C681" s="9" t="s">
        <v>10</v>
      </c>
      <c r="D681" s="9" t="s">
        <v>6</v>
      </c>
      <c r="E681" s="9" t="s">
        <v>7</v>
      </c>
      <c r="F681" s="9"/>
      <c r="G681" s="9"/>
      <c r="H681" s="9"/>
      <c r="I681" s="9" t="s">
        <v>622</v>
      </c>
      <c r="J681" s="9" t="s">
        <v>578</v>
      </c>
    </row>
    <row r="682" spans="1:10" x14ac:dyDescent="0.25">
      <c r="A682" s="9">
        <f t="shared" si="10"/>
        <v>681</v>
      </c>
      <c r="B682" s="9" t="s">
        <v>8</v>
      </c>
      <c r="C682" s="9" t="s">
        <v>10</v>
      </c>
      <c r="D682" s="9" t="s">
        <v>6</v>
      </c>
      <c r="E682" s="9" t="s">
        <v>7</v>
      </c>
      <c r="F682" s="9" t="s">
        <v>27</v>
      </c>
      <c r="G682" s="9"/>
      <c r="H682" s="9"/>
      <c r="I682" s="9" t="s">
        <v>623</v>
      </c>
      <c r="J682" s="9" t="s">
        <v>552</v>
      </c>
    </row>
    <row r="683" spans="1:10" ht="27.6" x14ac:dyDescent="0.25">
      <c r="A683" s="9">
        <f t="shared" si="10"/>
        <v>682</v>
      </c>
      <c r="B683" s="9" t="s">
        <v>8</v>
      </c>
      <c r="C683" s="9" t="s">
        <v>10</v>
      </c>
      <c r="D683" s="9" t="s">
        <v>6</v>
      </c>
      <c r="E683" s="9" t="s">
        <v>7</v>
      </c>
      <c r="F683" s="9" t="s">
        <v>17</v>
      </c>
      <c r="G683" s="9"/>
      <c r="H683" s="9"/>
      <c r="I683" s="9" t="s">
        <v>624</v>
      </c>
      <c r="J683" s="9" t="s">
        <v>549</v>
      </c>
    </row>
    <row r="684" spans="1:10" ht="27.6" x14ac:dyDescent="0.25">
      <c r="A684" s="9">
        <f t="shared" si="10"/>
        <v>683</v>
      </c>
      <c r="B684" s="9" t="s">
        <v>8</v>
      </c>
      <c r="C684" s="9" t="s">
        <v>10</v>
      </c>
      <c r="D684" s="9" t="s">
        <v>6</v>
      </c>
      <c r="E684" s="9" t="s">
        <v>7</v>
      </c>
      <c r="F684" s="9" t="s">
        <v>17</v>
      </c>
      <c r="G684" s="9"/>
      <c r="H684" s="9"/>
      <c r="I684" s="9" t="s">
        <v>625</v>
      </c>
      <c r="J684" s="9" t="s">
        <v>552</v>
      </c>
    </row>
    <row r="685" spans="1:10" ht="27.6" x14ac:dyDescent="0.25">
      <c r="A685" s="9">
        <f t="shared" si="10"/>
        <v>684</v>
      </c>
      <c r="B685" s="9" t="s">
        <v>8</v>
      </c>
      <c r="C685" s="9" t="s">
        <v>10</v>
      </c>
      <c r="D685" s="9" t="s">
        <v>6</v>
      </c>
      <c r="E685" s="9" t="s">
        <v>7</v>
      </c>
      <c r="F685" s="9" t="s">
        <v>17</v>
      </c>
      <c r="G685" s="9"/>
      <c r="H685" s="9"/>
      <c r="I685" s="9" t="s">
        <v>626</v>
      </c>
      <c r="J685" s="9" t="s">
        <v>552</v>
      </c>
    </row>
    <row r="686" spans="1:10" x14ac:dyDescent="0.25">
      <c r="A686" s="9">
        <f t="shared" si="10"/>
        <v>685</v>
      </c>
      <c r="B686" s="9" t="s">
        <v>8</v>
      </c>
      <c r="C686" s="9" t="s">
        <v>10</v>
      </c>
      <c r="D686" s="9" t="s">
        <v>6</v>
      </c>
      <c r="E686" s="9" t="s">
        <v>7</v>
      </c>
      <c r="F686" s="9"/>
      <c r="G686" s="9"/>
      <c r="H686" s="9"/>
      <c r="I686" s="9" t="s">
        <v>627</v>
      </c>
      <c r="J686" s="9" t="s">
        <v>603</v>
      </c>
    </row>
    <row r="687" spans="1:10" ht="41.4" x14ac:dyDescent="0.25">
      <c r="A687" s="9">
        <f t="shared" si="10"/>
        <v>686</v>
      </c>
      <c r="B687" s="9" t="s">
        <v>8</v>
      </c>
      <c r="C687" s="9" t="s">
        <v>10</v>
      </c>
      <c r="D687" s="9" t="s">
        <v>6</v>
      </c>
      <c r="E687" s="9" t="s">
        <v>7</v>
      </c>
      <c r="F687" s="9"/>
      <c r="G687" s="9"/>
      <c r="H687" s="9"/>
      <c r="I687" s="9" t="s">
        <v>628</v>
      </c>
      <c r="J687" s="9" t="s">
        <v>603</v>
      </c>
    </row>
    <row r="688" spans="1:10" ht="27.6" x14ac:dyDescent="0.25">
      <c r="A688" s="9">
        <f t="shared" si="10"/>
        <v>687</v>
      </c>
      <c r="B688" s="9" t="s">
        <v>8</v>
      </c>
      <c r="C688" s="9" t="s">
        <v>10</v>
      </c>
      <c r="D688" s="9" t="s">
        <v>6</v>
      </c>
      <c r="E688" s="9" t="s">
        <v>7</v>
      </c>
      <c r="F688" s="9" t="s">
        <v>27</v>
      </c>
      <c r="G688" s="9"/>
      <c r="H688" s="9"/>
      <c r="I688" s="9" t="s">
        <v>629</v>
      </c>
      <c r="J688" s="9" t="s">
        <v>603</v>
      </c>
    </row>
    <row r="689" spans="1:10" ht="27.6" x14ac:dyDescent="0.25">
      <c r="A689" s="9">
        <f t="shared" si="10"/>
        <v>688</v>
      </c>
      <c r="B689" s="9" t="s">
        <v>8</v>
      </c>
      <c r="C689" s="9" t="s">
        <v>10</v>
      </c>
      <c r="D689" s="9" t="s">
        <v>6</v>
      </c>
      <c r="E689" s="9" t="s">
        <v>7</v>
      </c>
      <c r="F689" s="9" t="s">
        <v>27</v>
      </c>
      <c r="G689" s="9" t="s">
        <v>7</v>
      </c>
      <c r="H689" s="9" t="s">
        <v>17</v>
      </c>
      <c r="I689" s="9" t="s">
        <v>630</v>
      </c>
      <c r="J689" s="9" t="s">
        <v>631</v>
      </c>
    </row>
    <row r="690" spans="1:10" ht="27.6" x14ac:dyDescent="0.25">
      <c r="A690" s="9">
        <f t="shared" si="10"/>
        <v>689</v>
      </c>
      <c r="B690" s="9" t="s">
        <v>8</v>
      </c>
      <c r="C690" s="9" t="s">
        <v>10</v>
      </c>
      <c r="D690" s="9" t="s">
        <v>6</v>
      </c>
      <c r="E690" s="9" t="s">
        <v>7</v>
      </c>
      <c r="F690" s="9" t="s">
        <v>27</v>
      </c>
      <c r="G690" s="9" t="s">
        <v>7</v>
      </c>
      <c r="H690" s="9" t="s">
        <v>17</v>
      </c>
      <c r="I690" s="9" t="s">
        <v>632</v>
      </c>
      <c r="J690" s="9" t="s">
        <v>552</v>
      </c>
    </row>
    <row r="691" spans="1:10" ht="55.2" x14ac:dyDescent="0.25">
      <c r="A691" s="9">
        <f t="shared" si="10"/>
        <v>690</v>
      </c>
      <c r="B691" s="9" t="s">
        <v>8</v>
      </c>
      <c r="C691" s="9" t="s">
        <v>10</v>
      </c>
      <c r="D691" s="9" t="s">
        <v>6</v>
      </c>
      <c r="E691" s="9" t="s">
        <v>7</v>
      </c>
      <c r="F691" s="9" t="s">
        <v>27</v>
      </c>
      <c r="G691" s="9" t="s">
        <v>7</v>
      </c>
      <c r="H691" s="9" t="s">
        <v>17</v>
      </c>
      <c r="I691" s="9" t="s">
        <v>633</v>
      </c>
      <c r="J691" s="9" t="s">
        <v>603</v>
      </c>
    </row>
    <row r="692" spans="1:10" ht="41.4" x14ac:dyDescent="0.25">
      <c r="A692" s="9">
        <f t="shared" si="10"/>
        <v>691</v>
      </c>
      <c r="B692" s="9" t="s">
        <v>8</v>
      </c>
      <c r="C692" s="9" t="s">
        <v>20</v>
      </c>
      <c r="D692" s="9" t="s">
        <v>6</v>
      </c>
      <c r="E692" s="9" t="s">
        <v>7</v>
      </c>
      <c r="F692" s="9" t="s">
        <v>22</v>
      </c>
      <c r="G692" s="9"/>
      <c r="H692" s="9"/>
      <c r="I692" s="9" t="s">
        <v>634</v>
      </c>
      <c r="J692" s="9" t="s">
        <v>552</v>
      </c>
    </row>
    <row r="693" spans="1:10" ht="27.6" x14ac:dyDescent="0.25">
      <c r="A693" s="9">
        <f t="shared" si="10"/>
        <v>692</v>
      </c>
      <c r="B693" s="9" t="s">
        <v>8</v>
      </c>
      <c r="C693" s="9" t="s">
        <v>10</v>
      </c>
      <c r="D693" s="9" t="s">
        <v>6</v>
      </c>
      <c r="E693" s="9" t="s">
        <v>7</v>
      </c>
      <c r="F693" s="9" t="s">
        <v>9</v>
      </c>
      <c r="G693" s="9"/>
      <c r="H693" s="9"/>
      <c r="I693" s="9" t="s">
        <v>635</v>
      </c>
      <c r="J693" s="9" t="s">
        <v>552</v>
      </c>
    </row>
    <row r="694" spans="1:10" ht="27.6" x14ac:dyDescent="0.25">
      <c r="A694" s="9">
        <f t="shared" si="10"/>
        <v>693</v>
      </c>
      <c r="B694" s="9" t="s">
        <v>8</v>
      </c>
      <c r="C694" s="9" t="s">
        <v>10</v>
      </c>
      <c r="D694" s="9" t="s">
        <v>6</v>
      </c>
      <c r="E694" s="9" t="s">
        <v>7</v>
      </c>
      <c r="F694" s="9" t="s">
        <v>17</v>
      </c>
      <c r="G694" s="9"/>
      <c r="H694" s="9"/>
      <c r="I694" s="9" t="s">
        <v>636</v>
      </c>
      <c r="J694" s="9" t="s">
        <v>552</v>
      </c>
    </row>
    <row r="695" spans="1:10" x14ac:dyDescent="0.25">
      <c r="A695" s="9">
        <f t="shared" si="10"/>
        <v>694</v>
      </c>
      <c r="B695" s="9" t="s">
        <v>8</v>
      </c>
      <c r="C695" s="9" t="s">
        <v>10</v>
      </c>
      <c r="D695" s="9" t="s">
        <v>6</v>
      </c>
      <c r="E695" s="9" t="s">
        <v>7</v>
      </c>
      <c r="F695" s="9"/>
      <c r="G695" s="9"/>
      <c r="H695" s="9"/>
      <c r="I695" s="9" t="s">
        <v>637</v>
      </c>
      <c r="J695" s="9" t="s">
        <v>552</v>
      </c>
    </row>
    <row r="696" spans="1:10" ht="41.4" x14ac:dyDescent="0.25">
      <c r="A696" s="9">
        <f t="shared" si="10"/>
        <v>695</v>
      </c>
      <c r="B696" s="9" t="s">
        <v>8</v>
      </c>
      <c r="C696" s="9" t="s">
        <v>20</v>
      </c>
      <c r="D696" s="9" t="s">
        <v>6</v>
      </c>
      <c r="E696" s="9" t="s">
        <v>7</v>
      </c>
      <c r="F696" s="9" t="s">
        <v>22</v>
      </c>
      <c r="G696" s="9"/>
      <c r="H696" s="9"/>
      <c r="I696" s="9" t="s">
        <v>638</v>
      </c>
      <c r="J696" s="9" t="s">
        <v>552</v>
      </c>
    </row>
    <row r="697" spans="1:10" x14ac:dyDescent="0.25">
      <c r="A697" s="9">
        <f t="shared" si="10"/>
        <v>696</v>
      </c>
      <c r="B697" s="9" t="s">
        <v>8</v>
      </c>
      <c r="C697" s="9" t="s">
        <v>10</v>
      </c>
      <c r="D697" s="9" t="s">
        <v>6</v>
      </c>
      <c r="E697" s="9" t="s">
        <v>7</v>
      </c>
      <c r="F697" s="9"/>
      <c r="G697" s="9"/>
      <c r="H697" s="9"/>
      <c r="I697" s="9" t="s">
        <v>639</v>
      </c>
      <c r="J697" s="9" t="s">
        <v>578</v>
      </c>
    </row>
    <row r="698" spans="1:10" ht="27.6" x14ac:dyDescent="0.25">
      <c r="A698" s="9">
        <f t="shared" si="10"/>
        <v>697</v>
      </c>
      <c r="B698" s="9" t="s">
        <v>8</v>
      </c>
      <c r="C698" s="9" t="s">
        <v>10</v>
      </c>
      <c r="D698" s="9" t="s">
        <v>6</v>
      </c>
      <c r="E698" s="9" t="s">
        <v>7</v>
      </c>
      <c r="F698" s="9" t="s">
        <v>17</v>
      </c>
      <c r="G698" s="9"/>
      <c r="H698" s="9"/>
      <c r="I698" s="9" t="s">
        <v>640</v>
      </c>
      <c r="J698" s="9" t="s">
        <v>578</v>
      </c>
    </row>
    <row r="699" spans="1:10" ht="27.6" x14ac:dyDescent="0.25">
      <c r="A699" s="9">
        <f t="shared" si="10"/>
        <v>698</v>
      </c>
      <c r="B699" s="9" t="s">
        <v>8</v>
      </c>
      <c r="C699" s="9" t="s">
        <v>10</v>
      </c>
      <c r="D699" s="9" t="s">
        <v>6</v>
      </c>
      <c r="E699" s="9" t="s">
        <v>7</v>
      </c>
      <c r="F699" s="9" t="s">
        <v>17</v>
      </c>
      <c r="G699" s="9"/>
      <c r="H699" s="9"/>
      <c r="I699" s="9" t="s">
        <v>641</v>
      </c>
      <c r="J699" s="9" t="s">
        <v>603</v>
      </c>
    </row>
    <row r="700" spans="1:10" x14ac:dyDescent="0.25">
      <c r="A700" s="9">
        <f t="shared" si="10"/>
        <v>699</v>
      </c>
      <c r="B700" s="9" t="s">
        <v>8</v>
      </c>
      <c r="C700" s="9" t="s">
        <v>10</v>
      </c>
      <c r="D700" s="9" t="s">
        <v>6</v>
      </c>
      <c r="E700" s="9" t="s">
        <v>7</v>
      </c>
      <c r="F700" s="9"/>
      <c r="G700" s="9"/>
      <c r="H700" s="9"/>
      <c r="I700" s="9" t="s">
        <v>642</v>
      </c>
      <c r="J700" s="9" t="s">
        <v>552</v>
      </c>
    </row>
    <row r="701" spans="1:10" ht="41.4" x14ac:dyDescent="0.25">
      <c r="A701" s="9">
        <f t="shared" si="10"/>
        <v>700</v>
      </c>
      <c r="B701" s="9" t="s">
        <v>8</v>
      </c>
      <c r="C701" s="9" t="s">
        <v>20</v>
      </c>
      <c r="D701" s="9" t="s">
        <v>6</v>
      </c>
      <c r="E701" s="9" t="s">
        <v>7</v>
      </c>
      <c r="F701" s="9" t="s">
        <v>34</v>
      </c>
      <c r="G701" s="9"/>
      <c r="H701" s="9"/>
      <c r="I701" s="9" t="s">
        <v>643</v>
      </c>
      <c r="J701" s="9" t="s">
        <v>552</v>
      </c>
    </row>
    <row r="702" spans="1:10" x14ac:dyDescent="0.25">
      <c r="A702" s="9">
        <f t="shared" si="10"/>
        <v>701</v>
      </c>
      <c r="B702" s="9" t="s">
        <v>8</v>
      </c>
      <c r="C702" s="9" t="s">
        <v>10</v>
      </c>
      <c r="D702" s="9" t="s">
        <v>6</v>
      </c>
      <c r="E702" s="9" t="s">
        <v>7</v>
      </c>
      <c r="F702" s="9"/>
      <c r="G702" s="9"/>
      <c r="H702" s="9"/>
      <c r="I702" s="9" t="s">
        <v>644</v>
      </c>
      <c r="J702" s="9" t="s">
        <v>552</v>
      </c>
    </row>
    <row r="703" spans="1:10" ht="41.4" x14ac:dyDescent="0.25">
      <c r="A703" s="9">
        <f t="shared" si="10"/>
        <v>702</v>
      </c>
      <c r="B703" s="9" t="s">
        <v>8</v>
      </c>
      <c r="C703" s="9" t="s">
        <v>29</v>
      </c>
      <c r="D703" s="9" t="s">
        <v>6</v>
      </c>
      <c r="E703" s="9" t="s">
        <v>7</v>
      </c>
      <c r="F703" s="9" t="s">
        <v>24</v>
      </c>
      <c r="G703" s="9" t="s">
        <v>7</v>
      </c>
      <c r="H703" s="9" t="s">
        <v>9</v>
      </c>
      <c r="I703" s="9" t="s">
        <v>645</v>
      </c>
      <c r="J703" s="9" t="s">
        <v>646</v>
      </c>
    </row>
    <row r="704" spans="1:10" ht="55.2" x14ac:dyDescent="0.25">
      <c r="A704" s="9">
        <f t="shared" si="10"/>
        <v>703</v>
      </c>
      <c r="B704" s="9" t="s">
        <v>8</v>
      </c>
      <c r="C704" s="9" t="s">
        <v>10</v>
      </c>
      <c r="D704" s="9" t="s">
        <v>6</v>
      </c>
      <c r="E704" s="9" t="s">
        <v>7</v>
      </c>
      <c r="F704" s="9" t="s">
        <v>17</v>
      </c>
      <c r="G704" s="9" t="s">
        <v>7</v>
      </c>
      <c r="H704" s="9" t="s">
        <v>9</v>
      </c>
      <c r="I704" s="9" t="s">
        <v>647</v>
      </c>
      <c r="J704" s="9" t="s">
        <v>603</v>
      </c>
    </row>
    <row r="705" spans="1:10" ht="27.6" x14ac:dyDescent="0.25">
      <c r="A705" s="9">
        <f t="shared" si="10"/>
        <v>704</v>
      </c>
      <c r="B705" s="9" t="s">
        <v>8</v>
      </c>
      <c r="C705" s="9" t="s">
        <v>10</v>
      </c>
      <c r="D705" s="9" t="s">
        <v>6</v>
      </c>
      <c r="E705" s="9" t="s">
        <v>7</v>
      </c>
      <c r="F705" s="9" t="s">
        <v>34</v>
      </c>
      <c r="G705" s="9"/>
      <c r="H705" s="9"/>
      <c r="I705" s="9" t="s">
        <v>648</v>
      </c>
      <c r="J705" s="9" t="s">
        <v>552</v>
      </c>
    </row>
    <row r="706" spans="1:10" ht="41.4" x14ac:dyDescent="0.25">
      <c r="A706" s="9">
        <f t="shared" si="10"/>
        <v>705</v>
      </c>
      <c r="B706" s="9" t="s">
        <v>8</v>
      </c>
      <c r="C706" s="9" t="s">
        <v>30</v>
      </c>
      <c r="D706" s="9" t="s">
        <v>6</v>
      </c>
      <c r="E706" s="9" t="s">
        <v>7</v>
      </c>
      <c r="F706" s="9" t="s">
        <v>17</v>
      </c>
      <c r="G706" s="9"/>
      <c r="H706" s="9"/>
      <c r="I706" s="9" t="s">
        <v>649</v>
      </c>
      <c r="J706" s="9" t="s">
        <v>552</v>
      </c>
    </row>
    <row r="707" spans="1:10" ht="41.4" x14ac:dyDescent="0.25">
      <c r="A707" s="9">
        <f t="shared" ref="A707:A770" si="11">ROW(A706)</f>
        <v>706</v>
      </c>
      <c r="B707" s="9" t="s">
        <v>8</v>
      </c>
      <c r="C707" s="9" t="s">
        <v>30</v>
      </c>
      <c r="D707" s="9" t="s">
        <v>6</v>
      </c>
      <c r="E707" s="9" t="s">
        <v>7</v>
      </c>
      <c r="F707" s="9" t="s">
        <v>22</v>
      </c>
      <c r="G707" s="9"/>
      <c r="H707" s="9"/>
      <c r="I707" s="9" t="s">
        <v>650</v>
      </c>
      <c r="J707" s="9" t="s">
        <v>552</v>
      </c>
    </row>
    <row r="708" spans="1:10" ht="27.6" x14ac:dyDescent="0.25">
      <c r="A708" s="9">
        <f t="shared" si="11"/>
        <v>707</v>
      </c>
      <c r="B708" s="9" t="s">
        <v>8</v>
      </c>
      <c r="C708" s="9" t="s">
        <v>10</v>
      </c>
      <c r="D708" s="9" t="s">
        <v>6</v>
      </c>
      <c r="E708" s="9" t="s">
        <v>7</v>
      </c>
      <c r="F708" s="9"/>
      <c r="G708" s="9"/>
      <c r="H708" s="9"/>
      <c r="I708" s="9" t="s">
        <v>651</v>
      </c>
      <c r="J708" s="9" t="s">
        <v>603</v>
      </c>
    </row>
    <row r="709" spans="1:10" ht="41.4" x14ac:dyDescent="0.25">
      <c r="A709" s="9">
        <f t="shared" si="11"/>
        <v>708</v>
      </c>
      <c r="B709" s="9" t="s">
        <v>8</v>
      </c>
      <c r="C709" s="9" t="s">
        <v>20</v>
      </c>
      <c r="D709" s="9" t="s">
        <v>6</v>
      </c>
      <c r="E709" s="9" t="s">
        <v>7</v>
      </c>
      <c r="F709" s="9" t="s">
        <v>17</v>
      </c>
      <c r="G709" s="9" t="s">
        <v>7</v>
      </c>
      <c r="H709" s="9" t="s">
        <v>22</v>
      </c>
      <c r="I709" s="9" t="s">
        <v>652</v>
      </c>
      <c r="J709" s="9" t="s">
        <v>552</v>
      </c>
    </row>
    <row r="710" spans="1:10" ht="41.4" x14ac:dyDescent="0.25">
      <c r="A710" s="9">
        <f t="shared" si="11"/>
        <v>709</v>
      </c>
      <c r="B710" s="9" t="s">
        <v>8</v>
      </c>
      <c r="C710" s="9" t="s">
        <v>30</v>
      </c>
      <c r="D710" s="9" t="s">
        <v>6</v>
      </c>
      <c r="E710" s="9" t="s">
        <v>7</v>
      </c>
      <c r="F710" s="9" t="s">
        <v>22</v>
      </c>
      <c r="G710" s="9" t="s">
        <v>7</v>
      </c>
      <c r="H710" s="9" t="s">
        <v>17</v>
      </c>
      <c r="I710" s="9" t="s">
        <v>653</v>
      </c>
      <c r="J710" s="9" t="s">
        <v>552</v>
      </c>
    </row>
    <row r="711" spans="1:10" ht="27.6" x14ac:dyDescent="0.25">
      <c r="A711" s="9">
        <f t="shared" si="11"/>
        <v>710</v>
      </c>
      <c r="B711" s="9" t="s">
        <v>8</v>
      </c>
      <c r="C711" s="9" t="s">
        <v>30</v>
      </c>
      <c r="D711" s="9" t="s">
        <v>6</v>
      </c>
      <c r="E711" s="9" t="s">
        <v>7</v>
      </c>
      <c r="F711" s="9" t="s">
        <v>22</v>
      </c>
      <c r="G711" s="9" t="s">
        <v>7</v>
      </c>
      <c r="H711" s="9" t="s">
        <v>24</v>
      </c>
      <c r="I711" s="9" t="s">
        <v>654</v>
      </c>
      <c r="J711" s="9" t="s">
        <v>552</v>
      </c>
    </row>
    <row r="712" spans="1:10" ht="27.6" x14ac:dyDescent="0.25">
      <c r="A712" s="9">
        <f t="shared" si="11"/>
        <v>711</v>
      </c>
      <c r="B712" s="9" t="s">
        <v>8</v>
      </c>
      <c r="C712" s="9" t="s">
        <v>10</v>
      </c>
      <c r="D712" s="9" t="s">
        <v>6</v>
      </c>
      <c r="E712" s="9" t="s">
        <v>7</v>
      </c>
      <c r="F712" s="9" t="s">
        <v>27</v>
      </c>
      <c r="G712" s="9" t="s">
        <v>7</v>
      </c>
      <c r="H712" s="9" t="s">
        <v>22</v>
      </c>
      <c r="I712" s="9" t="s">
        <v>655</v>
      </c>
      <c r="J712" s="9" t="s">
        <v>552</v>
      </c>
    </row>
    <row r="713" spans="1:10" ht="41.4" x14ac:dyDescent="0.25">
      <c r="A713" s="9">
        <f t="shared" si="11"/>
        <v>712</v>
      </c>
      <c r="B713" s="9" t="s">
        <v>8</v>
      </c>
      <c r="C713" s="9" t="s">
        <v>10</v>
      </c>
      <c r="D713" s="9" t="s">
        <v>33</v>
      </c>
      <c r="E713" s="9"/>
      <c r="F713" s="9"/>
      <c r="G713" s="9"/>
      <c r="H713" s="9"/>
      <c r="I713" s="9" t="s">
        <v>656</v>
      </c>
      <c r="J713" s="9" t="s">
        <v>552</v>
      </c>
    </row>
    <row r="714" spans="1:10" ht="41.4" x14ac:dyDescent="0.25">
      <c r="A714" s="9">
        <f t="shared" si="11"/>
        <v>713</v>
      </c>
      <c r="B714" s="9" t="s">
        <v>8</v>
      </c>
      <c r="C714" s="9" t="s">
        <v>29</v>
      </c>
      <c r="D714" s="9" t="s">
        <v>6</v>
      </c>
      <c r="E714" s="9" t="s">
        <v>7</v>
      </c>
      <c r="F714" s="9" t="s">
        <v>22</v>
      </c>
      <c r="G714" s="9" t="s">
        <v>7</v>
      </c>
      <c r="H714" s="9" t="s">
        <v>9</v>
      </c>
      <c r="I714" s="9" t="s">
        <v>657</v>
      </c>
      <c r="J714" s="9" t="s">
        <v>552</v>
      </c>
    </row>
    <row r="715" spans="1:10" ht="27.6" x14ac:dyDescent="0.25">
      <c r="A715" s="9">
        <f t="shared" si="11"/>
        <v>714</v>
      </c>
      <c r="B715" s="9" t="s">
        <v>8</v>
      </c>
      <c r="C715" s="9" t="s">
        <v>10</v>
      </c>
      <c r="D715" s="9" t="s">
        <v>6</v>
      </c>
      <c r="E715" s="9" t="s">
        <v>7</v>
      </c>
      <c r="F715" s="9" t="s">
        <v>24</v>
      </c>
      <c r="G715" s="9"/>
      <c r="H715" s="9"/>
      <c r="I715" s="9" t="s">
        <v>658</v>
      </c>
      <c r="J715" s="9" t="s">
        <v>552</v>
      </c>
    </row>
    <row r="716" spans="1:10" ht="41.4" x14ac:dyDescent="0.25">
      <c r="A716" s="9">
        <f t="shared" si="11"/>
        <v>715</v>
      </c>
      <c r="B716" s="9" t="s">
        <v>8</v>
      </c>
      <c r="C716" s="9" t="s">
        <v>20</v>
      </c>
      <c r="D716" s="9" t="s">
        <v>6</v>
      </c>
      <c r="E716" s="9" t="s">
        <v>7</v>
      </c>
      <c r="F716" s="9" t="s">
        <v>22</v>
      </c>
      <c r="G716" s="9"/>
      <c r="H716" s="9"/>
      <c r="I716" s="9" t="s">
        <v>659</v>
      </c>
      <c r="J716" s="9" t="s">
        <v>552</v>
      </c>
    </row>
    <row r="717" spans="1:10" ht="27.6" x14ac:dyDescent="0.25">
      <c r="A717" s="9">
        <f t="shared" si="11"/>
        <v>716</v>
      </c>
      <c r="B717" s="9" t="s">
        <v>8</v>
      </c>
      <c r="C717" s="9" t="s">
        <v>29</v>
      </c>
      <c r="D717" s="9" t="s">
        <v>6</v>
      </c>
      <c r="E717" s="9" t="s">
        <v>7</v>
      </c>
      <c r="F717" s="9" t="s">
        <v>9</v>
      </c>
      <c r="G717" s="9" t="s">
        <v>7</v>
      </c>
      <c r="H717" s="9" t="s">
        <v>27</v>
      </c>
      <c r="I717" s="9" t="s">
        <v>660</v>
      </c>
      <c r="J717" s="9" t="s">
        <v>578</v>
      </c>
    </row>
    <row r="718" spans="1:10" ht="27.6" x14ac:dyDescent="0.25">
      <c r="A718" s="9">
        <f t="shared" si="11"/>
        <v>717</v>
      </c>
      <c r="B718" s="9" t="s">
        <v>8</v>
      </c>
      <c r="C718" s="9" t="s">
        <v>30</v>
      </c>
      <c r="D718" s="9" t="s">
        <v>6</v>
      </c>
      <c r="E718" s="9" t="s">
        <v>7</v>
      </c>
      <c r="F718" s="9" t="s">
        <v>22</v>
      </c>
      <c r="G718" s="9"/>
      <c r="H718" s="9"/>
      <c r="I718" s="9" t="s">
        <v>661</v>
      </c>
      <c r="J718" s="9" t="s">
        <v>578</v>
      </c>
    </row>
    <row r="719" spans="1:10" ht="41.4" x14ac:dyDescent="0.25">
      <c r="A719" s="9">
        <f t="shared" si="11"/>
        <v>718</v>
      </c>
      <c r="B719" s="9" t="s">
        <v>8</v>
      </c>
      <c r="C719" s="9" t="s">
        <v>10</v>
      </c>
      <c r="D719" s="9" t="s">
        <v>6</v>
      </c>
      <c r="E719" s="9" t="s">
        <v>7</v>
      </c>
      <c r="F719" s="9" t="s">
        <v>27</v>
      </c>
      <c r="G719" s="9" t="s">
        <v>7</v>
      </c>
      <c r="H719" s="9" t="s">
        <v>17</v>
      </c>
      <c r="I719" s="9" t="s">
        <v>662</v>
      </c>
      <c r="J719" s="9" t="s">
        <v>552</v>
      </c>
    </row>
    <row r="720" spans="1:10" ht="27.6" x14ac:dyDescent="0.25">
      <c r="A720" s="9">
        <f t="shared" si="11"/>
        <v>719</v>
      </c>
      <c r="B720" s="9" t="s">
        <v>8</v>
      </c>
      <c r="C720" s="9" t="s">
        <v>10</v>
      </c>
      <c r="D720" s="9" t="s">
        <v>6</v>
      </c>
      <c r="E720" s="9" t="s">
        <v>7</v>
      </c>
      <c r="F720" s="9" t="s">
        <v>27</v>
      </c>
      <c r="G720" s="9"/>
      <c r="H720" s="9"/>
      <c r="I720" s="9" t="s">
        <v>663</v>
      </c>
      <c r="J720" s="9" t="s">
        <v>552</v>
      </c>
    </row>
    <row r="721" spans="1:10" ht="27.6" x14ac:dyDescent="0.25">
      <c r="A721" s="9">
        <f t="shared" si="11"/>
        <v>720</v>
      </c>
      <c r="B721" s="9" t="s">
        <v>8</v>
      </c>
      <c r="C721" s="9" t="s">
        <v>10</v>
      </c>
      <c r="D721" s="9" t="s">
        <v>6</v>
      </c>
      <c r="E721" s="9" t="s">
        <v>7</v>
      </c>
      <c r="F721" s="9" t="s">
        <v>27</v>
      </c>
      <c r="G721" s="9"/>
      <c r="H721" s="9"/>
      <c r="I721" s="9" t="s">
        <v>664</v>
      </c>
      <c r="J721" s="9" t="s">
        <v>578</v>
      </c>
    </row>
    <row r="722" spans="1:10" x14ac:dyDescent="0.25">
      <c r="A722" s="9">
        <f t="shared" si="11"/>
        <v>721</v>
      </c>
      <c r="B722" s="9" t="s">
        <v>8</v>
      </c>
      <c r="C722" s="9" t="s">
        <v>10</v>
      </c>
      <c r="D722" s="9" t="s">
        <v>6</v>
      </c>
      <c r="E722" s="9" t="s">
        <v>7</v>
      </c>
      <c r="F722" s="9" t="s">
        <v>27</v>
      </c>
      <c r="G722" s="9" t="s">
        <v>7</v>
      </c>
      <c r="H722" s="9" t="s">
        <v>17</v>
      </c>
      <c r="I722" s="9" t="s">
        <v>665</v>
      </c>
      <c r="J722" s="9" t="s">
        <v>603</v>
      </c>
    </row>
    <row r="723" spans="1:10" ht="41.4" x14ac:dyDescent="0.25">
      <c r="A723" s="9">
        <f t="shared" si="11"/>
        <v>722</v>
      </c>
      <c r="B723" s="9" t="s">
        <v>8</v>
      </c>
      <c r="C723" s="9" t="s">
        <v>20</v>
      </c>
      <c r="D723" s="9" t="s">
        <v>6</v>
      </c>
      <c r="E723" s="9" t="s">
        <v>7</v>
      </c>
      <c r="F723" s="9" t="s">
        <v>27</v>
      </c>
      <c r="G723" s="9" t="s">
        <v>7</v>
      </c>
      <c r="H723" s="9" t="s">
        <v>9</v>
      </c>
      <c r="I723" s="9" t="s">
        <v>666</v>
      </c>
      <c r="J723" s="9" t="s">
        <v>578</v>
      </c>
    </row>
    <row r="724" spans="1:10" ht="41.4" x14ac:dyDescent="0.25">
      <c r="A724" s="9">
        <f t="shared" si="11"/>
        <v>723</v>
      </c>
      <c r="B724" s="9" t="s">
        <v>8</v>
      </c>
      <c r="C724" s="9" t="s">
        <v>10</v>
      </c>
      <c r="D724" s="9" t="s">
        <v>6</v>
      </c>
      <c r="E724" s="9" t="s">
        <v>7</v>
      </c>
      <c r="F724" s="9" t="s">
        <v>17</v>
      </c>
      <c r="G724" s="9" t="s">
        <v>7</v>
      </c>
      <c r="H724" s="9" t="s">
        <v>19</v>
      </c>
      <c r="I724" s="9" t="s">
        <v>667</v>
      </c>
      <c r="J724" s="9" t="s">
        <v>552</v>
      </c>
    </row>
    <row r="725" spans="1:10" ht="41.4" x14ac:dyDescent="0.25">
      <c r="A725" s="9">
        <f t="shared" si="11"/>
        <v>724</v>
      </c>
      <c r="B725" s="9" t="s">
        <v>8</v>
      </c>
      <c r="C725" s="9" t="s">
        <v>29</v>
      </c>
      <c r="D725" s="9" t="s">
        <v>6</v>
      </c>
      <c r="E725" s="9" t="s">
        <v>7</v>
      </c>
      <c r="F725" s="9" t="s">
        <v>27</v>
      </c>
      <c r="G725" s="9" t="s">
        <v>7</v>
      </c>
      <c r="H725" s="9" t="s">
        <v>9</v>
      </c>
      <c r="I725" s="9" t="s">
        <v>668</v>
      </c>
      <c r="J725" s="9" t="s">
        <v>552</v>
      </c>
    </row>
    <row r="726" spans="1:10" x14ac:dyDescent="0.25">
      <c r="A726" s="9">
        <f t="shared" si="11"/>
        <v>725</v>
      </c>
      <c r="B726" s="9" t="s">
        <v>8</v>
      </c>
      <c r="C726" s="9" t="s">
        <v>10</v>
      </c>
      <c r="D726" s="9" t="s">
        <v>6</v>
      </c>
      <c r="E726" s="9" t="s">
        <v>7</v>
      </c>
      <c r="F726" s="9" t="s">
        <v>27</v>
      </c>
      <c r="G726" s="9"/>
      <c r="H726" s="9"/>
      <c r="I726" s="9" t="s">
        <v>669</v>
      </c>
      <c r="J726" s="9" t="s">
        <v>552</v>
      </c>
    </row>
    <row r="727" spans="1:10" ht="27.6" x14ac:dyDescent="0.25">
      <c r="A727" s="9">
        <f t="shared" si="11"/>
        <v>726</v>
      </c>
      <c r="B727" s="9" t="s">
        <v>8</v>
      </c>
      <c r="C727" s="9" t="s">
        <v>10</v>
      </c>
      <c r="D727" s="9" t="s">
        <v>6</v>
      </c>
      <c r="E727" s="9" t="s">
        <v>7</v>
      </c>
      <c r="F727" s="9" t="s">
        <v>22</v>
      </c>
      <c r="G727" s="9" t="s">
        <v>7</v>
      </c>
      <c r="H727" s="9" t="s">
        <v>27</v>
      </c>
      <c r="I727" s="9" t="s">
        <v>670</v>
      </c>
      <c r="J727" s="9" t="s">
        <v>552</v>
      </c>
    </row>
    <row r="728" spans="1:10" ht="41.4" x14ac:dyDescent="0.25">
      <c r="A728" s="9">
        <f t="shared" si="11"/>
        <v>727</v>
      </c>
      <c r="B728" s="9" t="s">
        <v>8</v>
      </c>
      <c r="C728" s="9" t="s">
        <v>20</v>
      </c>
      <c r="D728" s="9" t="s">
        <v>6</v>
      </c>
      <c r="E728" s="9" t="s">
        <v>7</v>
      </c>
      <c r="F728" s="9" t="s">
        <v>27</v>
      </c>
      <c r="G728" s="9"/>
      <c r="H728" s="9"/>
      <c r="I728" s="9" t="s">
        <v>671</v>
      </c>
      <c r="J728" s="9" t="s">
        <v>603</v>
      </c>
    </row>
    <row r="729" spans="1:10" ht="27.6" x14ac:dyDescent="0.25">
      <c r="A729" s="9">
        <f t="shared" si="11"/>
        <v>728</v>
      </c>
      <c r="B729" s="9" t="s">
        <v>8</v>
      </c>
      <c r="C729" s="9" t="s">
        <v>10</v>
      </c>
      <c r="D729" s="9" t="s">
        <v>6</v>
      </c>
      <c r="E729" s="9" t="s">
        <v>7</v>
      </c>
      <c r="F729" s="9" t="s">
        <v>27</v>
      </c>
      <c r="G729" s="9" t="s">
        <v>7</v>
      </c>
      <c r="H729" s="9" t="s">
        <v>19</v>
      </c>
      <c r="I729" s="9" t="s">
        <v>672</v>
      </c>
      <c r="J729" s="9" t="s">
        <v>552</v>
      </c>
    </row>
    <row r="730" spans="1:10" ht="124.2" x14ac:dyDescent="0.25">
      <c r="A730" s="9">
        <f t="shared" si="11"/>
        <v>729</v>
      </c>
      <c r="B730" s="9" t="s">
        <v>8</v>
      </c>
      <c r="C730" s="9" t="s">
        <v>26</v>
      </c>
      <c r="D730" s="9" t="s">
        <v>6</v>
      </c>
      <c r="E730" s="9" t="s">
        <v>7</v>
      </c>
      <c r="F730" s="9" t="s">
        <v>27</v>
      </c>
      <c r="G730" s="9" t="s">
        <v>7</v>
      </c>
      <c r="H730" s="9" t="s">
        <v>17</v>
      </c>
      <c r="I730" s="9" t="s">
        <v>673</v>
      </c>
      <c r="J730" s="9" t="s">
        <v>674</v>
      </c>
    </row>
    <row r="731" spans="1:10" ht="151.80000000000001" x14ac:dyDescent="0.25">
      <c r="A731" s="9">
        <f t="shared" si="11"/>
        <v>730</v>
      </c>
      <c r="B731" s="9" t="s">
        <v>8</v>
      </c>
      <c r="C731" s="9" t="s">
        <v>26</v>
      </c>
      <c r="D731" s="9" t="s">
        <v>6</v>
      </c>
      <c r="E731" s="9" t="s">
        <v>7</v>
      </c>
      <c r="F731" s="9" t="s">
        <v>27</v>
      </c>
      <c r="G731" s="9"/>
      <c r="H731" s="9"/>
      <c r="I731" s="9" t="s">
        <v>675</v>
      </c>
      <c r="J731" s="9" t="s">
        <v>552</v>
      </c>
    </row>
    <row r="732" spans="1:10" x14ac:dyDescent="0.25">
      <c r="A732" s="9">
        <f t="shared" si="11"/>
        <v>731</v>
      </c>
      <c r="B732" s="9" t="s">
        <v>8</v>
      </c>
      <c r="C732" s="9" t="s">
        <v>10</v>
      </c>
      <c r="D732" s="9" t="s">
        <v>6</v>
      </c>
      <c r="E732" s="9" t="s">
        <v>7</v>
      </c>
      <c r="F732" s="9" t="s">
        <v>27</v>
      </c>
      <c r="G732" s="9"/>
      <c r="H732" s="9"/>
      <c r="I732" s="9" t="s">
        <v>676</v>
      </c>
      <c r="J732" s="9" t="s">
        <v>603</v>
      </c>
    </row>
    <row r="733" spans="1:10" ht="69" x14ac:dyDescent="0.25">
      <c r="A733" s="9">
        <f t="shared" si="11"/>
        <v>732</v>
      </c>
      <c r="B733" s="9" t="s">
        <v>8</v>
      </c>
      <c r="C733" s="9" t="s">
        <v>10</v>
      </c>
      <c r="D733" s="9" t="s">
        <v>6</v>
      </c>
      <c r="E733" s="9" t="s">
        <v>7</v>
      </c>
      <c r="F733" s="9" t="s">
        <v>27</v>
      </c>
      <c r="G733" s="9" t="s">
        <v>7</v>
      </c>
      <c r="H733" s="9" t="s">
        <v>19</v>
      </c>
      <c r="I733" s="9" t="s">
        <v>677</v>
      </c>
      <c r="J733" s="9" t="s">
        <v>552</v>
      </c>
    </row>
    <row r="734" spans="1:10" ht="82.8" x14ac:dyDescent="0.25">
      <c r="A734" s="9">
        <f t="shared" si="11"/>
        <v>733</v>
      </c>
      <c r="B734" s="9" t="s">
        <v>5</v>
      </c>
      <c r="C734" s="9" t="s">
        <v>10</v>
      </c>
      <c r="D734" s="9" t="s">
        <v>6</v>
      </c>
      <c r="E734" s="9" t="s">
        <v>7</v>
      </c>
      <c r="F734" s="9" t="s">
        <v>27</v>
      </c>
      <c r="G734" s="9" t="s">
        <v>7</v>
      </c>
      <c r="H734" s="9" t="s">
        <v>9</v>
      </c>
      <c r="I734" s="9" t="s">
        <v>678</v>
      </c>
      <c r="J734" s="9" t="s">
        <v>679</v>
      </c>
    </row>
    <row r="735" spans="1:10" ht="27.6" x14ac:dyDescent="0.25">
      <c r="A735" s="9">
        <f t="shared" si="11"/>
        <v>734</v>
      </c>
      <c r="B735" s="9" t="s">
        <v>8</v>
      </c>
      <c r="C735" s="9" t="s">
        <v>10</v>
      </c>
      <c r="D735" s="9" t="s">
        <v>6</v>
      </c>
      <c r="E735" s="9" t="s">
        <v>7</v>
      </c>
      <c r="F735" s="9" t="s">
        <v>27</v>
      </c>
      <c r="G735" s="9"/>
      <c r="H735" s="9"/>
      <c r="I735" s="9" t="s">
        <v>680</v>
      </c>
      <c r="J735" s="9" t="s">
        <v>552</v>
      </c>
    </row>
    <row r="736" spans="1:10" ht="69" x14ac:dyDescent="0.25">
      <c r="A736" s="9">
        <f t="shared" si="11"/>
        <v>735</v>
      </c>
      <c r="B736" s="9" t="s">
        <v>8</v>
      </c>
      <c r="C736" s="9" t="s">
        <v>29</v>
      </c>
      <c r="D736" s="9" t="s">
        <v>6</v>
      </c>
      <c r="E736" s="9" t="s">
        <v>7</v>
      </c>
      <c r="F736" s="9" t="s">
        <v>9</v>
      </c>
      <c r="G736" s="9"/>
      <c r="H736" s="9"/>
      <c r="I736" s="9" t="s">
        <v>681</v>
      </c>
      <c r="J736" s="9" t="s">
        <v>552</v>
      </c>
    </row>
    <row r="737" spans="1:10" ht="96.6" x14ac:dyDescent="0.25">
      <c r="A737" s="9">
        <f t="shared" si="11"/>
        <v>736</v>
      </c>
      <c r="B737" s="9" t="s">
        <v>8</v>
      </c>
      <c r="C737" s="9" t="s">
        <v>29</v>
      </c>
      <c r="D737" s="9" t="s">
        <v>6</v>
      </c>
      <c r="E737" s="9" t="s">
        <v>7</v>
      </c>
      <c r="F737" s="9" t="s">
        <v>9</v>
      </c>
      <c r="G737" s="9" t="s">
        <v>7</v>
      </c>
      <c r="H737" s="9" t="s">
        <v>19</v>
      </c>
      <c r="I737" s="9" t="s">
        <v>682</v>
      </c>
      <c r="J737" s="9" t="s">
        <v>603</v>
      </c>
    </row>
    <row r="738" spans="1:10" ht="55.2" x14ac:dyDescent="0.25">
      <c r="A738" s="9">
        <f t="shared" si="11"/>
        <v>737</v>
      </c>
      <c r="B738" s="9" t="s">
        <v>5</v>
      </c>
      <c r="C738" s="9" t="s">
        <v>111</v>
      </c>
      <c r="D738" s="9" t="s">
        <v>6</v>
      </c>
      <c r="E738" s="9" t="s">
        <v>7</v>
      </c>
      <c r="F738" s="9" t="s">
        <v>22</v>
      </c>
      <c r="G738" s="9"/>
      <c r="H738" s="9"/>
      <c r="I738" s="9" t="s">
        <v>683</v>
      </c>
      <c r="J738" s="9" t="s">
        <v>578</v>
      </c>
    </row>
    <row r="739" spans="1:10" ht="41.4" x14ac:dyDescent="0.25">
      <c r="A739" s="9">
        <f t="shared" si="11"/>
        <v>738</v>
      </c>
      <c r="B739" s="9" t="s">
        <v>8</v>
      </c>
      <c r="C739" s="9" t="s">
        <v>30</v>
      </c>
      <c r="D739" s="9" t="s">
        <v>6</v>
      </c>
      <c r="E739" s="9" t="s">
        <v>7</v>
      </c>
      <c r="F739" s="9"/>
      <c r="G739" s="9"/>
      <c r="H739" s="9"/>
      <c r="I739" s="9" t="s">
        <v>684</v>
      </c>
      <c r="J739" s="9" t="s">
        <v>552</v>
      </c>
    </row>
    <row r="740" spans="1:10" ht="41.4" x14ac:dyDescent="0.25">
      <c r="A740" s="9">
        <f t="shared" si="11"/>
        <v>739</v>
      </c>
      <c r="B740" s="9" t="s">
        <v>8</v>
      </c>
      <c r="C740" s="9" t="s">
        <v>10</v>
      </c>
      <c r="D740" s="9" t="s">
        <v>6</v>
      </c>
      <c r="E740" s="9" t="s">
        <v>7</v>
      </c>
      <c r="F740" s="9" t="s">
        <v>27</v>
      </c>
      <c r="G740" s="9" t="s">
        <v>7</v>
      </c>
      <c r="H740" s="9" t="s">
        <v>19</v>
      </c>
      <c r="I740" s="9" t="s">
        <v>685</v>
      </c>
      <c r="J740" s="9" t="s">
        <v>552</v>
      </c>
    </row>
    <row r="741" spans="1:10" x14ac:dyDescent="0.25">
      <c r="A741" s="9">
        <f t="shared" si="11"/>
        <v>740</v>
      </c>
      <c r="B741" s="9" t="s">
        <v>8</v>
      </c>
      <c r="C741" s="9" t="s">
        <v>10</v>
      </c>
      <c r="D741" s="9" t="s">
        <v>6</v>
      </c>
      <c r="E741" s="9"/>
      <c r="F741" s="9"/>
      <c r="G741" s="9"/>
      <c r="H741" s="9"/>
      <c r="I741" s="9" t="s">
        <v>686</v>
      </c>
      <c r="J741" s="9" t="s">
        <v>552</v>
      </c>
    </row>
    <row r="742" spans="1:10" ht="41.4" x14ac:dyDescent="0.25">
      <c r="A742" s="9">
        <f t="shared" si="11"/>
        <v>741</v>
      </c>
      <c r="B742" s="9" t="s">
        <v>8</v>
      </c>
      <c r="C742" s="9" t="s">
        <v>10</v>
      </c>
      <c r="D742" s="9" t="s">
        <v>6</v>
      </c>
      <c r="E742" s="9" t="s">
        <v>7</v>
      </c>
      <c r="F742" s="9" t="s">
        <v>27</v>
      </c>
      <c r="G742" s="9" t="s">
        <v>7</v>
      </c>
      <c r="H742" s="9" t="s">
        <v>24</v>
      </c>
      <c r="I742" s="9" t="s">
        <v>687</v>
      </c>
      <c r="J742" s="9" t="s">
        <v>552</v>
      </c>
    </row>
    <row r="743" spans="1:10" ht="96.6" x14ac:dyDescent="0.25">
      <c r="A743" s="9">
        <f t="shared" si="11"/>
        <v>742</v>
      </c>
      <c r="B743" s="9" t="s">
        <v>25</v>
      </c>
      <c r="C743" s="9" t="s">
        <v>71</v>
      </c>
      <c r="D743" s="9" t="s">
        <v>6</v>
      </c>
      <c r="E743" s="9" t="s">
        <v>7</v>
      </c>
      <c r="F743" s="9" t="s">
        <v>27</v>
      </c>
      <c r="G743" s="9" t="s">
        <v>7</v>
      </c>
      <c r="H743" s="9" t="s">
        <v>24</v>
      </c>
      <c r="I743" s="9" t="s">
        <v>688</v>
      </c>
      <c r="J743" s="9" t="s">
        <v>552</v>
      </c>
    </row>
    <row r="744" spans="1:10" ht="41.4" x14ac:dyDescent="0.25">
      <c r="A744" s="9">
        <f t="shared" si="11"/>
        <v>743</v>
      </c>
      <c r="B744" s="9" t="s">
        <v>8</v>
      </c>
      <c r="C744" s="9" t="s">
        <v>20</v>
      </c>
      <c r="D744" s="9" t="s">
        <v>6</v>
      </c>
      <c r="E744" s="9" t="s">
        <v>7</v>
      </c>
      <c r="F744" s="9" t="s">
        <v>22</v>
      </c>
      <c r="G744" s="9"/>
      <c r="H744" s="9"/>
      <c r="I744" s="9" t="s">
        <v>689</v>
      </c>
      <c r="J744" s="9" t="s">
        <v>552</v>
      </c>
    </row>
    <row r="745" spans="1:10" x14ac:dyDescent="0.25">
      <c r="A745" s="9">
        <f t="shared" si="11"/>
        <v>744</v>
      </c>
      <c r="B745" s="9" t="s">
        <v>8</v>
      </c>
      <c r="C745" s="9" t="s">
        <v>10</v>
      </c>
      <c r="D745" s="9" t="s">
        <v>6</v>
      </c>
      <c r="E745" s="9" t="s">
        <v>7</v>
      </c>
      <c r="F745" s="9"/>
      <c r="G745" s="9"/>
      <c r="H745" s="9"/>
      <c r="I745" s="9" t="s">
        <v>690</v>
      </c>
      <c r="J745" s="9" t="s">
        <v>552</v>
      </c>
    </row>
    <row r="746" spans="1:10" ht="69" x14ac:dyDescent="0.25">
      <c r="A746" s="9">
        <f t="shared" si="11"/>
        <v>745</v>
      </c>
      <c r="B746" s="9" t="s">
        <v>8</v>
      </c>
      <c r="C746" s="9" t="s">
        <v>29</v>
      </c>
      <c r="D746" s="9" t="s">
        <v>6</v>
      </c>
      <c r="E746" s="9" t="s">
        <v>7</v>
      </c>
      <c r="F746" s="9" t="s">
        <v>9</v>
      </c>
      <c r="G746" s="9" t="s">
        <v>7</v>
      </c>
      <c r="H746" s="9" t="s">
        <v>19</v>
      </c>
      <c r="I746" s="9" t="s">
        <v>691</v>
      </c>
      <c r="J746" s="9" t="s">
        <v>692</v>
      </c>
    </row>
    <row r="747" spans="1:10" ht="41.4" x14ac:dyDescent="0.25">
      <c r="A747" s="9">
        <f t="shared" si="11"/>
        <v>746</v>
      </c>
      <c r="B747" s="9" t="s">
        <v>8</v>
      </c>
      <c r="C747" s="9" t="s">
        <v>10</v>
      </c>
      <c r="D747" s="9" t="s">
        <v>6</v>
      </c>
      <c r="E747" s="9" t="s">
        <v>7</v>
      </c>
      <c r="F747" s="9" t="s">
        <v>17</v>
      </c>
      <c r="G747" s="9" t="s">
        <v>7</v>
      </c>
      <c r="H747" s="9" t="s">
        <v>9</v>
      </c>
      <c r="I747" s="9" t="s">
        <v>693</v>
      </c>
      <c r="J747" s="9" t="s">
        <v>578</v>
      </c>
    </row>
    <row r="748" spans="1:10" ht="69" x14ac:dyDescent="0.25">
      <c r="A748" s="9">
        <f t="shared" si="11"/>
        <v>747</v>
      </c>
      <c r="B748" s="9" t="s">
        <v>8</v>
      </c>
      <c r="C748" s="9" t="s">
        <v>20</v>
      </c>
      <c r="D748" s="9" t="s">
        <v>6</v>
      </c>
      <c r="E748" s="9" t="s">
        <v>7</v>
      </c>
      <c r="F748" s="9" t="s">
        <v>22</v>
      </c>
      <c r="G748" s="9" t="s">
        <v>7</v>
      </c>
      <c r="H748" s="9" t="s">
        <v>9</v>
      </c>
      <c r="I748" s="9" t="s">
        <v>694</v>
      </c>
      <c r="J748" s="9" t="s">
        <v>552</v>
      </c>
    </row>
    <row r="749" spans="1:10" ht="41.4" x14ac:dyDescent="0.25">
      <c r="A749" s="9">
        <f t="shared" si="11"/>
        <v>748</v>
      </c>
      <c r="B749" s="9" t="s">
        <v>8</v>
      </c>
      <c r="C749" s="9" t="s">
        <v>111</v>
      </c>
      <c r="D749" s="9" t="s">
        <v>6</v>
      </c>
      <c r="E749" s="9" t="s">
        <v>7</v>
      </c>
      <c r="F749" s="9"/>
      <c r="G749" s="9"/>
      <c r="H749" s="9"/>
      <c r="I749" s="9" t="s">
        <v>695</v>
      </c>
      <c r="J749" s="9" t="s">
        <v>552</v>
      </c>
    </row>
    <row r="750" spans="1:10" ht="55.2" x14ac:dyDescent="0.25">
      <c r="A750" s="9">
        <f t="shared" si="11"/>
        <v>749</v>
      </c>
      <c r="B750" s="9" t="s">
        <v>8</v>
      </c>
      <c r="C750" s="9" t="s">
        <v>30</v>
      </c>
      <c r="D750" s="9" t="s">
        <v>6</v>
      </c>
      <c r="E750" s="9" t="s">
        <v>7</v>
      </c>
      <c r="F750" s="9"/>
      <c r="G750" s="9"/>
      <c r="H750" s="9"/>
      <c r="I750" s="9" t="s">
        <v>696</v>
      </c>
      <c r="J750" s="9" t="s">
        <v>552</v>
      </c>
    </row>
    <row r="751" spans="1:10" ht="41.4" x14ac:dyDescent="0.25">
      <c r="A751" s="9">
        <f t="shared" si="11"/>
        <v>750</v>
      </c>
      <c r="B751" s="9" t="s">
        <v>8</v>
      </c>
      <c r="C751" s="9" t="s">
        <v>20</v>
      </c>
      <c r="D751" s="9" t="s">
        <v>6</v>
      </c>
      <c r="E751" s="9" t="s">
        <v>7</v>
      </c>
      <c r="F751" s="9" t="s">
        <v>22</v>
      </c>
      <c r="G751" s="9" t="s">
        <v>7</v>
      </c>
      <c r="H751" s="9" t="s">
        <v>17</v>
      </c>
      <c r="I751" s="9" t="s">
        <v>697</v>
      </c>
      <c r="J751" s="9" t="s">
        <v>552</v>
      </c>
    </row>
    <row r="752" spans="1:10" ht="27.6" x14ac:dyDescent="0.25">
      <c r="A752" s="9">
        <f t="shared" si="11"/>
        <v>751</v>
      </c>
      <c r="B752" s="9" t="s">
        <v>8</v>
      </c>
      <c r="C752" s="9" t="s">
        <v>10</v>
      </c>
      <c r="D752" s="9" t="s">
        <v>6</v>
      </c>
      <c r="E752" s="9" t="s">
        <v>7</v>
      </c>
      <c r="F752" s="9" t="s">
        <v>27</v>
      </c>
      <c r="G752" s="9"/>
      <c r="H752" s="9"/>
      <c r="I752" s="9" t="s">
        <v>698</v>
      </c>
      <c r="J752" s="9" t="s">
        <v>552</v>
      </c>
    </row>
    <row r="753" spans="1:10" ht="27.6" x14ac:dyDescent="0.25">
      <c r="A753" s="9">
        <f t="shared" si="11"/>
        <v>752</v>
      </c>
      <c r="B753" s="9" t="s">
        <v>8</v>
      </c>
      <c r="C753" s="9" t="s">
        <v>10</v>
      </c>
      <c r="D753" s="9" t="s">
        <v>6</v>
      </c>
      <c r="E753" s="9" t="s">
        <v>7</v>
      </c>
      <c r="F753" s="9" t="s">
        <v>27</v>
      </c>
      <c r="G753" s="9" t="s">
        <v>7</v>
      </c>
      <c r="H753" s="9" t="s">
        <v>17</v>
      </c>
      <c r="I753" s="9" t="s">
        <v>699</v>
      </c>
      <c r="J753" s="9" t="s">
        <v>603</v>
      </c>
    </row>
    <row r="754" spans="1:10" ht="69" x14ac:dyDescent="0.25">
      <c r="A754" s="9">
        <f t="shared" si="11"/>
        <v>753</v>
      </c>
      <c r="B754" s="9" t="s">
        <v>8</v>
      </c>
      <c r="C754" s="9" t="s">
        <v>10</v>
      </c>
      <c r="D754" s="9" t="s">
        <v>6</v>
      </c>
      <c r="E754" s="9" t="s">
        <v>7</v>
      </c>
      <c r="F754" s="9" t="s">
        <v>19</v>
      </c>
      <c r="G754" s="9" t="s">
        <v>7</v>
      </c>
      <c r="H754" s="9" t="s">
        <v>17</v>
      </c>
      <c r="I754" s="9" t="s">
        <v>700</v>
      </c>
      <c r="J754" s="9" t="s">
        <v>552</v>
      </c>
    </row>
    <row r="755" spans="1:10" ht="41.4" x14ac:dyDescent="0.25">
      <c r="A755" s="9">
        <f t="shared" si="11"/>
        <v>754</v>
      </c>
      <c r="B755" s="9" t="s">
        <v>8</v>
      </c>
      <c r="C755" s="9" t="s">
        <v>10</v>
      </c>
      <c r="D755" s="9" t="s">
        <v>6</v>
      </c>
      <c r="E755" s="9" t="s">
        <v>7</v>
      </c>
      <c r="F755" s="9" t="s">
        <v>17</v>
      </c>
      <c r="G755" s="9"/>
      <c r="H755" s="9"/>
      <c r="I755" s="9" t="s">
        <v>701</v>
      </c>
      <c r="J755" s="9" t="s">
        <v>702</v>
      </c>
    </row>
    <row r="756" spans="1:10" ht="27.6" x14ac:dyDescent="0.25">
      <c r="A756" s="9">
        <f t="shared" si="11"/>
        <v>755</v>
      </c>
      <c r="B756" s="9" t="s">
        <v>8</v>
      </c>
      <c r="C756" s="9" t="s">
        <v>10</v>
      </c>
      <c r="D756" s="9" t="s">
        <v>6</v>
      </c>
      <c r="E756" s="9" t="s">
        <v>7</v>
      </c>
      <c r="F756" s="9" t="s">
        <v>27</v>
      </c>
      <c r="G756" s="9"/>
      <c r="H756" s="9"/>
      <c r="I756" s="9" t="s">
        <v>703</v>
      </c>
      <c r="J756" s="9" t="s">
        <v>552</v>
      </c>
    </row>
    <row r="757" spans="1:10" ht="41.4" x14ac:dyDescent="0.25">
      <c r="A757" s="9">
        <f t="shared" si="11"/>
        <v>756</v>
      </c>
      <c r="B757" s="9" t="s">
        <v>8</v>
      </c>
      <c r="C757" s="9" t="s">
        <v>30</v>
      </c>
      <c r="D757" s="9" t="s">
        <v>6</v>
      </c>
      <c r="E757" s="9" t="s">
        <v>7</v>
      </c>
      <c r="F757" s="9" t="s">
        <v>22</v>
      </c>
      <c r="G757" s="9"/>
      <c r="H757" s="9"/>
      <c r="I757" s="9" t="s">
        <v>704</v>
      </c>
      <c r="J757" s="9" t="s">
        <v>578</v>
      </c>
    </row>
    <row r="758" spans="1:10" ht="82.8" x14ac:dyDescent="0.25">
      <c r="A758" s="9">
        <f t="shared" si="11"/>
        <v>757</v>
      </c>
      <c r="B758" s="9" t="s">
        <v>8</v>
      </c>
      <c r="C758" s="9" t="s">
        <v>10</v>
      </c>
      <c r="D758" s="9" t="s">
        <v>6</v>
      </c>
      <c r="E758" s="9" t="s">
        <v>7</v>
      </c>
      <c r="F758" s="9" t="s">
        <v>19</v>
      </c>
      <c r="G758" s="9"/>
      <c r="H758" s="9"/>
      <c r="I758" s="9" t="s">
        <v>705</v>
      </c>
      <c r="J758" s="9" t="s">
        <v>702</v>
      </c>
    </row>
    <row r="759" spans="1:10" ht="69" x14ac:dyDescent="0.25">
      <c r="A759" s="9">
        <f t="shared" si="11"/>
        <v>758</v>
      </c>
      <c r="B759" s="9" t="s">
        <v>8</v>
      </c>
      <c r="C759" s="9" t="s">
        <v>20</v>
      </c>
      <c r="D759" s="9" t="s">
        <v>6</v>
      </c>
      <c r="E759" s="9" t="s">
        <v>7</v>
      </c>
      <c r="F759" s="9" t="s">
        <v>19</v>
      </c>
      <c r="G759" s="9" t="s">
        <v>7</v>
      </c>
      <c r="H759" s="9" t="s">
        <v>22</v>
      </c>
      <c r="I759" s="9" t="s">
        <v>706</v>
      </c>
      <c r="J759" s="9" t="s">
        <v>578</v>
      </c>
    </row>
    <row r="760" spans="1:10" ht="55.2" x14ac:dyDescent="0.25">
      <c r="A760" s="9">
        <f t="shared" si="11"/>
        <v>759</v>
      </c>
      <c r="B760" s="9" t="s">
        <v>8</v>
      </c>
      <c r="C760" s="9" t="s">
        <v>29</v>
      </c>
      <c r="D760" s="9" t="s">
        <v>6</v>
      </c>
      <c r="E760" s="9" t="s">
        <v>7</v>
      </c>
      <c r="F760" s="9" t="s">
        <v>9</v>
      </c>
      <c r="G760" s="9" t="s">
        <v>7</v>
      </c>
      <c r="H760" s="9" t="s">
        <v>19</v>
      </c>
      <c r="I760" s="9" t="s">
        <v>707</v>
      </c>
      <c r="J760" s="9" t="s">
        <v>552</v>
      </c>
    </row>
    <row r="761" spans="1:10" ht="27.6" x14ac:dyDescent="0.25">
      <c r="A761" s="9">
        <f t="shared" si="11"/>
        <v>760</v>
      </c>
      <c r="B761" s="9" t="s">
        <v>8</v>
      </c>
      <c r="C761" s="9" t="s">
        <v>10</v>
      </c>
      <c r="D761" s="9" t="s">
        <v>6</v>
      </c>
      <c r="E761" s="9" t="s">
        <v>7</v>
      </c>
      <c r="F761" s="9"/>
      <c r="G761" s="9"/>
      <c r="H761" s="9"/>
      <c r="I761" s="9" t="s">
        <v>708</v>
      </c>
      <c r="J761" s="9" t="s">
        <v>552</v>
      </c>
    </row>
    <row r="762" spans="1:10" ht="69" x14ac:dyDescent="0.25">
      <c r="A762" s="9">
        <f t="shared" si="11"/>
        <v>761</v>
      </c>
      <c r="B762" s="9" t="s">
        <v>8</v>
      </c>
      <c r="C762" s="9" t="s">
        <v>10</v>
      </c>
      <c r="D762" s="9" t="s">
        <v>6</v>
      </c>
      <c r="E762" s="9" t="s">
        <v>7</v>
      </c>
      <c r="F762" s="9" t="s">
        <v>24</v>
      </c>
      <c r="G762" s="9" t="s">
        <v>7</v>
      </c>
      <c r="H762" s="9" t="s">
        <v>9</v>
      </c>
      <c r="I762" s="9" t="s">
        <v>709</v>
      </c>
      <c r="J762" s="9" t="s">
        <v>552</v>
      </c>
    </row>
    <row r="763" spans="1:10" ht="55.2" x14ac:dyDescent="0.25">
      <c r="A763" s="9">
        <f t="shared" si="11"/>
        <v>762</v>
      </c>
      <c r="B763" s="9" t="s">
        <v>8</v>
      </c>
      <c r="C763" s="9" t="s">
        <v>10</v>
      </c>
      <c r="D763" s="9" t="s">
        <v>6</v>
      </c>
      <c r="E763" s="9" t="s">
        <v>7</v>
      </c>
      <c r="F763" s="9" t="s">
        <v>27</v>
      </c>
      <c r="G763" s="9" t="s">
        <v>7</v>
      </c>
      <c r="H763" s="9" t="s">
        <v>9</v>
      </c>
      <c r="I763" s="9" t="s">
        <v>710</v>
      </c>
      <c r="J763" s="9" t="s">
        <v>552</v>
      </c>
    </row>
    <row r="764" spans="1:10" ht="27.6" x14ac:dyDescent="0.25">
      <c r="A764" s="9">
        <f t="shared" si="11"/>
        <v>763</v>
      </c>
      <c r="B764" s="9" t="s">
        <v>8</v>
      </c>
      <c r="C764" s="9" t="s">
        <v>10</v>
      </c>
      <c r="D764" s="9" t="s">
        <v>6</v>
      </c>
      <c r="E764" s="9" t="s">
        <v>7</v>
      </c>
      <c r="F764" s="9" t="s">
        <v>27</v>
      </c>
      <c r="G764" s="9"/>
      <c r="H764" s="9"/>
      <c r="I764" s="9" t="s">
        <v>711</v>
      </c>
      <c r="J764" s="9" t="s">
        <v>578</v>
      </c>
    </row>
    <row r="765" spans="1:10" ht="41.4" x14ac:dyDescent="0.25">
      <c r="A765" s="9">
        <f t="shared" si="11"/>
        <v>764</v>
      </c>
      <c r="B765" s="9" t="s">
        <v>8</v>
      </c>
      <c r="C765" s="9" t="s">
        <v>10</v>
      </c>
      <c r="D765" s="9" t="s">
        <v>6</v>
      </c>
      <c r="E765" s="9" t="s">
        <v>7</v>
      </c>
      <c r="F765" s="9" t="s">
        <v>19</v>
      </c>
      <c r="G765" s="9"/>
      <c r="H765" s="9"/>
      <c r="I765" s="9" t="s">
        <v>712</v>
      </c>
      <c r="J765" s="9" t="s">
        <v>713</v>
      </c>
    </row>
    <row r="766" spans="1:10" ht="82.8" x14ac:dyDescent="0.25">
      <c r="A766" s="9">
        <f t="shared" si="11"/>
        <v>765</v>
      </c>
      <c r="B766" s="9" t="s">
        <v>8</v>
      </c>
      <c r="C766" s="9" t="s">
        <v>10</v>
      </c>
      <c r="D766" s="9" t="s">
        <v>6</v>
      </c>
      <c r="E766" s="9" t="s">
        <v>7</v>
      </c>
      <c r="F766" s="9" t="s">
        <v>27</v>
      </c>
      <c r="G766" s="9"/>
      <c r="H766" s="9"/>
      <c r="I766" s="9" t="s">
        <v>714</v>
      </c>
      <c r="J766" s="9" t="s">
        <v>578</v>
      </c>
    </row>
    <row r="767" spans="1:10" ht="82.8" x14ac:dyDescent="0.25">
      <c r="A767" s="9">
        <f t="shared" si="11"/>
        <v>766</v>
      </c>
      <c r="B767" s="9" t="s">
        <v>8</v>
      </c>
      <c r="C767" s="9" t="s">
        <v>10</v>
      </c>
      <c r="D767" s="9" t="s">
        <v>65</v>
      </c>
      <c r="E767" s="9"/>
      <c r="F767" s="9"/>
      <c r="G767" s="9"/>
      <c r="H767" s="9"/>
      <c r="I767" s="9" t="s">
        <v>715</v>
      </c>
      <c r="J767" s="9" t="s">
        <v>716</v>
      </c>
    </row>
    <row r="768" spans="1:10" ht="55.2" x14ac:dyDescent="0.25">
      <c r="A768" s="9">
        <f t="shared" si="11"/>
        <v>767</v>
      </c>
      <c r="B768" s="9" t="s">
        <v>8</v>
      </c>
      <c r="C768" s="9" t="s">
        <v>29</v>
      </c>
      <c r="D768" s="9" t="s">
        <v>6</v>
      </c>
      <c r="E768" s="9" t="s">
        <v>7</v>
      </c>
      <c r="F768" s="9" t="s">
        <v>9</v>
      </c>
      <c r="G768" s="9"/>
      <c r="H768" s="9"/>
      <c r="I768" s="9" t="s">
        <v>717</v>
      </c>
      <c r="J768" s="9" t="s">
        <v>552</v>
      </c>
    </row>
    <row r="769" spans="1:10" ht="124.2" x14ac:dyDescent="0.25">
      <c r="A769" s="9">
        <f t="shared" si="11"/>
        <v>768</v>
      </c>
      <c r="B769" s="9" t="s">
        <v>8</v>
      </c>
      <c r="C769" s="9" t="s">
        <v>20</v>
      </c>
      <c r="D769" s="9" t="s">
        <v>6</v>
      </c>
      <c r="E769" s="9" t="s">
        <v>7</v>
      </c>
      <c r="F769" s="9" t="s">
        <v>19</v>
      </c>
      <c r="G769" s="9"/>
      <c r="H769" s="9"/>
      <c r="I769" s="9" t="s">
        <v>718</v>
      </c>
      <c r="J769" s="9" t="s">
        <v>719</v>
      </c>
    </row>
    <row r="770" spans="1:10" ht="55.2" x14ac:dyDescent="0.25">
      <c r="A770" s="9">
        <f t="shared" si="11"/>
        <v>769</v>
      </c>
      <c r="B770" s="9" t="s">
        <v>8</v>
      </c>
      <c r="C770" s="9" t="s">
        <v>30</v>
      </c>
      <c r="D770" s="9" t="s">
        <v>6</v>
      </c>
      <c r="E770" s="9" t="s">
        <v>7</v>
      </c>
      <c r="F770" s="9" t="s">
        <v>22</v>
      </c>
      <c r="G770" s="9"/>
      <c r="H770" s="9"/>
      <c r="I770" s="9" t="s">
        <v>720</v>
      </c>
      <c r="J770" s="9" t="s">
        <v>552</v>
      </c>
    </row>
    <row r="771" spans="1:10" ht="41.4" x14ac:dyDescent="0.25">
      <c r="A771" s="9">
        <f t="shared" ref="A771:A834" si="12">ROW(A770)</f>
        <v>770</v>
      </c>
      <c r="B771" s="9" t="s">
        <v>8</v>
      </c>
      <c r="C771" s="9" t="s">
        <v>94</v>
      </c>
      <c r="D771" s="9" t="s">
        <v>6</v>
      </c>
      <c r="E771" s="9" t="s">
        <v>7</v>
      </c>
      <c r="F771" s="9" t="s">
        <v>27</v>
      </c>
      <c r="G771" s="9"/>
      <c r="H771" s="9"/>
      <c r="I771" s="9" t="s">
        <v>721</v>
      </c>
      <c r="J771" s="9" t="s">
        <v>552</v>
      </c>
    </row>
    <row r="772" spans="1:10" ht="110.4" x14ac:dyDescent="0.25">
      <c r="A772" s="9">
        <f t="shared" si="12"/>
        <v>771</v>
      </c>
      <c r="B772" s="9" t="s">
        <v>8</v>
      </c>
      <c r="C772" s="9" t="s">
        <v>29</v>
      </c>
      <c r="D772" s="9" t="s">
        <v>6</v>
      </c>
      <c r="E772" s="9" t="s">
        <v>7</v>
      </c>
      <c r="F772" s="9" t="s">
        <v>9</v>
      </c>
      <c r="G772" s="9"/>
      <c r="H772" s="9"/>
      <c r="I772" s="9" t="s">
        <v>722</v>
      </c>
      <c r="J772" s="9" t="s">
        <v>549</v>
      </c>
    </row>
    <row r="773" spans="1:10" ht="41.4" x14ac:dyDescent="0.25">
      <c r="A773" s="9">
        <f t="shared" si="12"/>
        <v>772</v>
      </c>
      <c r="B773" s="9" t="s">
        <v>8</v>
      </c>
      <c r="C773" s="9" t="s">
        <v>29</v>
      </c>
      <c r="D773" s="9" t="s">
        <v>6</v>
      </c>
      <c r="E773" s="9" t="s">
        <v>7</v>
      </c>
      <c r="F773" s="9" t="s">
        <v>9</v>
      </c>
      <c r="G773" s="9"/>
      <c r="H773" s="9"/>
      <c r="I773" s="9" t="s">
        <v>723</v>
      </c>
      <c r="J773" s="9" t="s">
        <v>552</v>
      </c>
    </row>
    <row r="774" spans="1:10" ht="41.4" x14ac:dyDescent="0.25">
      <c r="A774" s="9">
        <f t="shared" si="12"/>
        <v>773</v>
      </c>
      <c r="B774" s="9" t="s">
        <v>8</v>
      </c>
      <c r="C774" s="9" t="s">
        <v>29</v>
      </c>
      <c r="D774" s="9" t="s">
        <v>6</v>
      </c>
      <c r="E774" s="9" t="s">
        <v>7</v>
      </c>
      <c r="F774" s="9" t="s">
        <v>9</v>
      </c>
      <c r="G774" s="9"/>
      <c r="H774" s="9"/>
      <c r="I774" s="9" t="s">
        <v>724</v>
      </c>
      <c r="J774" s="9" t="s">
        <v>552</v>
      </c>
    </row>
    <row r="775" spans="1:10" x14ac:dyDescent="0.25">
      <c r="A775" s="9">
        <f t="shared" si="12"/>
        <v>774</v>
      </c>
      <c r="B775" s="9" t="s">
        <v>8</v>
      </c>
      <c r="C775" s="9" t="s">
        <v>10</v>
      </c>
      <c r="D775" s="9" t="s">
        <v>6</v>
      </c>
      <c r="E775" s="9"/>
      <c r="F775" s="9"/>
      <c r="G775" s="9"/>
      <c r="H775" s="9"/>
      <c r="I775" s="9" t="s">
        <v>725</v>
      </c>
      <c r="J775" s="9" t="s">
        <v>552</v>
      </c>
    </row>
    <row r="776" spans="1:10" ht="27.6" x14ac:dyDescent="0.25">
      <c r="A776" s="9">
        <f t="shared" si="12"/>
        <v>775</v>
      </c>
      <c r="B776" s="9" t="s">
        <v>8</v>
      </c>
      <c r="C776" s="9" t="s">
        <v>10</v>
      </c>
      <c r="D776" s="9" t="s">
        <v>6</v>
      </c>
      <c r="E776" s="9" t="s">
        <v>7</v>
      </c>
      <c r="F776" s="9"/>
      <c r="G776" s="9"/>
      <c r="H776" s="9"/>
      <c r="I776" s="9" t="s">
        <v>726</v>
      </c>
      <c r="J776" s="9" t="s">
        <v>552</v>
      </c>
    </row>
    <row r="777" spans="1:10" ht="55.2" x14ac:dyDescent="0.25">
      <c r="A777" s="9">
        <f t="shared" si="12"/>
        <v>776</v>
      </c>
      <c r="B777" s="9" t="s">
        <v>8</v>
      </c>
      <c r="C777" s="9" t="s">
        <v>10</v>
      </c>
      <c r="D777" s="9" t="s">
        <v>6</v>
      </c>
      <c r="E777" s="9" t="s">
        <v>7</v>
      </c>
      <c r="F777" s="9"/>
      <c r="G777" s="9"/>
      <c r="H777" s="9"/>
      <c r="I777" s="9" t="s">
        <v>727</v>
      </c>
      <c r="J777" s="9" t="s">
        <v>552</v>
      </c>
    </row>
    <row r="778" spans="1:10" ht="41.4" x14ac:dyDescent="0.25">
      <c r="A778" s="9">
        <f t="shared" si="12"/>
        <v>777</v>
      </c>
      <c r="B778" s="9" t="s">
        <v>8</v>
      </c>
      <c r="C778" s="9" t="s">
        <v>10</v>
      </c>
      <c r="D778" s="9" t="s">
        <v>6</v>
      </c>
      <c r="E778" s="9" t="s">
        <v>7</v>
      </c>
      <c r="F778" s="9" t="s">
        <v>17</v>
      </c>
      <c r="G778" s="9"/>
      <c r="H778" s="9"/>
      <c r="I778" s="9" t="s">
        <v>728</v>
      </c>
      <c r="J778" s="9" t="s">
        <v>729</v>
      </c>
    </row>
    <row r="779" spans="1:10" ht="69" x14ac:dyDescent="0.25">
      <c r="A779" s="9">
        <f t="shared" si="12"/>
        <v>778</v>
      </c>
      <c r="B779" s="9" t="s">
        <v>8</v>
      </c>
      <c r="C779" s="9" t="s">
        <v>10</v>
      </c>
      <c r="D779" s="9" t="s">
        <v>6</v>
      </c>
      <c r="E779" s="9" t="s">
        <v>7</v>
      </c>
      <c r="F779" s="9"/>
      <c r="G779" s="9"/>
      <c r="H779" s="9"/>
      <c r="I779" s="9" t="s">
        <v>730</v>
      </c>
      <c r="J779" s="9" t="s">
        <v>552</v>
      </c>
    </row>
    <row r="780" spans="1:10" ht="27.6" x14ac:dyDescent="0.25">
      <c r="A780" s="9">
        <f t="shared" si="12"/>
        <v>779</v>
      </c>
      <c r="B780" s="9" t="s">
        <v>8</v>
      </c>
      <c r="C780" s="9" t="s">
        <v>10</v>
      </c>
      <c r="D780" s="9" t="s">
        <v>6</v>
      </c>
      <c r="E780" s="9" t="s">
        <v>7</v>
      </c>
      <c r="F780" s="9" t="s">
        <v>27</v>
      </c>
      <c r="G780" s="9"/>
      <c r="H780" s="9"/>
      <c r="I780" s="9" t="s">
        <v>731</v>
      </c>
      <c r="J780" s="9" t="s">
        <v>603</v>
      </c>
    </row>
    <row r="781" spans="1:10" ht="27.6" x14ac:dyDescent="0.25">
      <c r="A781" s="9">
        <f t="shared" si="12"/>
        <v>780</v>
      </c>
      <c r="B781" s="9" t="s">
        <v>8</v>
      </c>
      <c r="C781" s="9" t="s">
        <v>10</v>
      </c>
      <c r="D781" s="9" t="s">
        <v>6</v>
      </c>
      <c r="E781" s="9" t="s">
        <v>7</v>
      </c>
      <c r="F781" s="9" t="s">
        <v>27</v>
      </c>
      <c r="G781" s="9"/>
      <c r="H781" s="9"/>
      <c r="I781" s="9" t="s">
        <v>732</v>
      </c>
      <c r="J781" s="9" t="s">
        <v>552</v>
      </c>
    </row>
    <row r="782" spans="1:10" ht="69" x14ac:dyDescent="0.25">
      <c r="A782" s="9">
        <f t="shared" si="12"/>
        <v>781</v>
      </c>
      <c r="B782" s="9" t="s">
        <v>8</v>
      </c>
      <c r="C782" s="9" t="s">
        <v>29</v>
      </c>
      <c r="D782" s="9" t="s">
        <v>6</v>
      </c>
      <c r="E782" s="9" t="s">
        <v>7</v>
      </c>
      <c r="F782" s="9" t="s">
        <v>9</v>
      </c>
      <c r="G782" s="9" t="s">
        <v>7</v>
      </c>
      <c r="H782" s="9" t="s">
        <v>19</v>
      </c>
      <c r="I782" s="9" t="s">
        <v>733</v>
      </c>
      <c r="J782" s="9" t="s">
        <v>552</v>
      </c>
    </row>
    <row r="783" spans="1:10" ht="55.2" x14ac:dyDescent="0.25">
      <c r="A783" s="9">
        <f t="shared" si="12"/>
        <v>782</v>
      </c>
      <c r="B783" s="9" t="s">
        <v>8</v>
      </c>
      <c r="C783" s="9" t="s">
        <v>10</v>
      </c>
      <c r="D783" s="9" t="s">
        <v>6</v>
      </c>
      <c r="E783" s="9" t="s">
        <v>7</v>
      </c>
      <c r="F783" s="9" t="s">
        <v>17</v>
      </c>
      <c r="G783" s="9" t="s">
        <v>7</v>
      </c>
      <c r="H783" s="9" t="s">
        <v>19</v>
      </c>
      <c r="I783" s="9" t="s">
        <v>734</v>
      </c>
      <c r="J783" s="9" t="s">
        <v>719</v>
      </c>
    </row>
    <row r="784" spans="1:10" ht="27.6" x14ac:dyDescent="0.25">
      <c r="A784" s="9">
        <f t="shared" si="12"/>
        <v>783</v>
      </c>
      <c r="B784" s="9" t="s">
        <v>8</v>
      </c>
      <c r="C784" s="9" t="s">
        <v>10</v>
      </c>
      <c r="D784" s="9" t="s">
        <v>6</v>
      </c>
      <c r="E784" s="9" t="s">
        <v>7</v>
      </c>
      <c r="F784" s="9" t="s">
        <v>27</v>
      </c>
      <c r="G784" s="9" t="s">
        <v>7</v>
      </c>
      <c r="H784" s="9" t="s">
        <v>24</v>
      </c>
      <c r="I784" s="9" t="s">
        <v>735</v>
      </c>
      <c r="J784" s="9" t="s">
        <v>719</v>
      </c>
    </row>
    <row r="785" spans="1:10" ht="55.2" x14ac:dyDescent="0.25">
      <c r="A785" s="9">
        <f t="shared" si="12"/>
        <v>784</v>
      </c>
      <c r="B785" s="9" t="s">
        <v>8</v>
      </c>
      <c r="C785" s="9" t="s">
        <v>10</v>
      </c>
      <c r="D785" s="9" t="s">
        <v>6</v>
      </c>
      <c r="E785" s="9" t="s">
        <v>7</v>
      </c>
      <c r="F785" s="9" t="s">
        <v>27</v>
      </c>
      <c r="G785" s="9" t="s">
        <v>7</v>
      </c>
      <c r="H785" s="9" t="s">
        <v>19</v>
      </c>
      <c r="I785" s="9" t="s">
        <v>736</v>
      </c>
      <c r="J785" s="9" t="s">
        <v>552</v>
      </c>
    </row>
    <row r="786" spans="1:10" ht="41.4" x14ac:dyDescent="0.25">
      <c r="A786" s="9">
        <f t="shared" si="12"/>
        <v>785</v>
      </c>
      <c r="B786" s="9" t="s">
        <v>8</v>
      </c>
      <c r="C786" s="9" t="s">
        <v>10</v>
      </c>
      <c r="D786" s="9" t="s">
        <v>6</v>
      </c>
      <c r="E786" s="9" t="s">
        <v>7</v>
      </c>
      <c r="F786" s="9"/>
      <c r="G786" s="9"/>
      <c r="H786" s="9"/>
      <c r="I786" s="9" t="s">
        <v>737</v>
      </c>
      <c r="J786" s="9" t="s">
        <v>552</v>
      </c>
    </row>
    <row r="787" spans="1:10" ht="82.8" x14ac:dyDescent="0.25">
      <c r="A787" s="9">
        <f t="shared" si="12"/>
        <v>786</v>
      </c>
      <c r="B787" s="9" t="s">
        <v>8</v>
      </c>
      <c r="C787" s="9" t="s">
        <v>10</v>
      </c>
      <c r="D787" s="9" t="s">
        <v>6</v>
      </c>
      <c r="E787" s="9" t="s">
        <v>12</v>
      </c>
      <c r="F787" s="9" t="s">
        <v>19</v>
      </c>
      <c r="G787" s="9" t="s">
        <v>7</v>
      </c>
      <c r="H787" s="9" t="s">
        <v>17</v>
      </c>
      <c r="I787" s="9" t="s">
        <v>738</v>
      </c>
      <c r="J787" s="9" t="s">
        <v>739</v>
      </c>
    </row>
    <row r="788" spans="1:10" ht="41.4" x14ac:dyDescent="0.25">
      <c r="A788" s="9">
        <f t="shared" si="12"/>
        <v>787</v>
      </c>
      <c r="B788" s="9" t="s">
        <v>8</v>
      </c>
      <c r="C788" s="9" t="s">
        <v>30</v>
      </c>
      <c r="D788" s="9" t="s">
        <v>6</v>
      </c>
      <c r="E788" s="9" t="s">
        <v>7</v>
      </c>
      <c r="F788" s="9" t="s">
        <v>22</v>
      </c>
      <c r="G788" s="9"/>
      <c r="H788" s="9"/>
      <c r="I788" s="9" t="s">
        <v>740</v>
      </c>
      <c r="J788" s="9" t="s">
        <v>552</v>
      </c>
    </row>
    <row r="789" spans="1:10" ht="110.4" x14ac:dyDescent="0.25">
      <c r="A789" s="9">
        <f t="shared" si="12"/>
        <v>788</v>
      </c>
      <c r="B789" s="9" t="s">
        <v>8</v>
      </c>
      <c r="C789" s="9" t="s">
        <v>94</v>
      </c>
      <c r="D789" s="9" t="s">
        <v>6</v>
      </c>
      <c r="E789" s="9" t="s">
        <v>7</v>
      </c>
      <c r="F789" s="9" t="s">
        <v>17</v>
      </c>
      <c r="G789" s="9" t="s">
        <v>7</v>
      </c>
      <c r="H789" s="9"/>
      <c r="I789" s="9" t="s">
        <v>741</v>
      </c>
      <c r="J789" s="9" t="s">
        <v>603</v>
      </c>
    </row>
    <row r="790" spans="1:10" ht="55.2" x14ac:dyDescent="0.25">
      <c r="A790" s="9">
        <f t="shared" si="12"/>
        <v>789</v>
      </c>
      <c r="B790" s="9" t="s">
        <v>8</v>
      </c>
      <c r="C790" s="9" t="s">
        <v>10</v>
      </c>
      <c r="D790" s="9" t="s">
        <v>6</v>
      </c>
      <c r="E790" s="9" t="s">
        <v>7</v>
      </c>
      <c r="F790" s="9" t="s">
        <v>22</v>
      </c>
      <c r="G790" s="9" t="s">
        <v>7</v>
      </c>
      <c r="H790" s="9" t="s">
        <v>19</v>
      </c>
      <c r="I790" s="9" t="s">
        <v>742</v>
      </c>
      <c r="J790" s="9" t="s">
        <v>68</v>
      </c>
    </row>
    <row r="791" spans="1:10" ht="96.6" x14ac:dyDescent="0.25">
      <c r="A791" s="9">
        <f t="shared" si="12"/>
        <v>790</v>
      </c>
      <c r="B791" s="9" t="s">
        <v>5</v>
      </c>
      <c r="C791" s="9" t="s">
        <v>30</v>
      </c>
      <c r="D791" s="9" t="s">
        <v>65</v>
      </c>
      <c r="E791" s="9"/>
      <c r="F791" s="9"/>
      <c r="G791" s="9"/>
      <c r="H791" s="9"/>
      <c r="I791" s="9" t="s">
        <v>743</v>
      </c>
      <c r="J791" s="9" t="s">
        <v>744</v>
      </c>
    </row>
    <row r="792" spans="1:10" x14ac:dyDescent="0.25">
      <c r="A792" s="9">
        <f t="shared" si="12"/>
        <v>791</v>
      </c>
      <c r="B792" s="9" t="s">
        <v>8</v>
      </c>
      <c r="C792" s="9" t="s">
        <v>10</v>
      </c>
      <c r="D792" s="9" t="s">
        <v>6</v>
      </c>
      <c r="E792" s="9" t="s">
        <v>7</v>
      </c>
      <c r="F792" s="9"/>
      <c r="G792" s="9"/>
      <c r="H792" s="9"/>
      <c r="I792" s="9" t="s">
        <v>745</v>
      </c>
      <c r="J792" s="9" t="s">
        <v>549</v>
      </c>
    </row>
    <row r="793" spans="1:10" ht="27.6" x14ac:dyDescent="0.25">
      <c r="A793" s="9">
        <f t="shared" si="12"/>
        <v>792</v>
      </c>
      <c r="B793" s="9" t="s">
        <v>8</v>
      </c>
      <c r="C793" s="9" t="s">
        <v>10</v>
      </c>
      <c r="D793" s="9" t="s">
        <v>6</v>
      </c>
      <c r="E793" s="9" t="s">
        <v>7</v>
      </c>
      <c r="F793" s="9"/>
      <c r="G793" s="9"/>
      <c r="H793" s="9"/>
      <c r="I793" s="9" t="s">
        <v>746</v>
      </c>
      <c r="J793" s="9" t="s">
        <v>578</v>
      </c>
    </row>
    <row r="794" spans="1:10" ht="69" x14ac:dyDescent="0.25">
      <c r="A794" s="9">
        <f t="shared" si="12"/>
        <v>793</v>
      </c>
      <c r="B794" s="9" t="s">
        <v>8</v>
      </c>
      <c r="C794" s="9" t="s">
        <v>10</v>
      </c>
      <c r="D794" s="9" t="s">
        <v>6</v>
      </c>
      <c r="E794" s="9" t="s">
        <v>7</v>
      </c>
      <c r="F794" s="9" t="s">
        <v>19</v>
      </c>
      <c r="G794" s="9" t="s">
        <v>7</v>
      </c>
      <c r="H794" s="9" t="s">
        <v>17</v>
      </c>
      <c r="I794" s="9" t="s">
        <v>747</v>
      </c>
      <c r="J794" s="9" t="s">
        <v>552</v>
      </c>
    </row>
    <row r="795" spans="1:10" ht="110.4" x14ac:dyDescent="0.25">
      <c r="A795" s="9">
        <f t="shared" si="12"/>
        <v>794</v>
      </c>
      <c r="B795" s="9" t="s">
        <v>25</v>
      </c>
      <c r="C795" s="9" t="s">
        <v>26</v>
      </c>
      <c r="D795" s="9" t="s">
        <v>65</v>
      </c>
      <c r="E795" s="9" t="s">
        <v>7</v>
      </c>
      <c r="F795" s="9" t="s">
        <v>19</v>
      </c>
      <c r="G795" s="9" t="s">
        <v>7</v>
      </c>
      <c r="H795" s="9" t="s">
        <v>27</v>
      </c>
      <c r="I795" s="9" t="s">
        <v>748</v>
      </c>
      <c r="J795" s="9" t="s">
        <v>749</v>
      </c>
    </row>
    <row r="796" spans="1:10" ht="41.4" x14ac:dyDescent="0.25">
      <c r="A796" s="9">
        <f t="shared" si="12"/>
        <v>795</v>
      </c>
      <c r="B796" s="9" t="s">
        <v>8</v>
      </c>
      <c r="C796" s="9" t="s">
        <v>10</v>
      </c>
      <c r="D796" s="9" t="s">
        <v>6</v>
      </c>
      <c r="E796" s="9" t="s">
        <v>7</v>
      </c>
      <c r="F796" s="9" t="s">
        <v>27</v>
      </c>
      <c r="G796" s="9"/>
      <c r="H796" s="9"/>
      <c r="I796" s="9" t="s">
        <v>750</v>
      </c>
      <c r="J796" s="9" t="s">
        <v>68</v>
      </c>
    </row>
    <row r="797" spans="1:10" ht="69" x14ac:dyDescent="0.25">
      <c r="A797" s="9">
        <f t="shared" si="12"/>
        <v>796</v>
      </c>
      <c r="B797" s="9" t="s">
        <v>8</v>
      </c>
      <c r="C797" s="9" t="s">
        <v>10</v>
      </c>
      <c r="D797" s="9" t="s">
        <v>6</v>
      </c>
      <c r="E797" s="9" t="s">
        <v>7</v>
      </c>
      <c r="F797" s="9" t="s">
        <v>17</v>
      </c>
      <c r="G797" s="9"/>
      <c r="H797" s="9"/>
      <c r="I797" s="9" t="s">
        <v>751</v>
      </c>
      <c r="J797" s="9" t="s">
        <v>603</v>
      </c>
    </row>
    <row r="798" spans="1:10" ht="41.4" x14ac:dyDescent="0.25">
      <c r="A798" s="9">
        <f t="shared" si="12"/>
        <v>797</v>
      </c>
      <c r="B798" s="9" t="s">
        <v>8</v>
      </c>
      <c r="C798" s="9" t="s">
        <v>20</v>
      </c>
      <c r="D798" s="9" t="s">
        <v>6</v>
      </c>
      <c r="E798" s="9" t="s">
        <v>7</v>
      </c>
      <c r="F798" s="9" t="s">
        <v>22</v>
      </c>
      <c r="G798" s="9"/>
      <c r="H798" s="9"/>
      <c r="I798" s="9" t="s">
        <v>752</v>
      </c>
      <c r="J798" s="9" t="s">
        <v>753</v>
      </c>
    </row>
    <row r="799" spans="1:10" ht="41.4" x14ac:dyDescent="0.25">
      <c r="A799" s="9">
        <f t="shared" si="12"/>
        <v>798</v>
      </c>
      <c r="B799" s="9" t="s">
        <v>8</v>
      </c>
      <c r="C799" s="9" t="s">
        <v>10</v>
      </c>
      <c r="D799" s="9" t="s">
        <v>65</v>
      </c>
      <c r="E799" s="9" t="s">
        <v>7</v>
      </c>
      <c r="F799" s="9"/>
      <c r="G799" s="9"/>
      <c r="H799" s="9"/>
      <c r="I799" s="9" t="s">
        <v>754</v>
      </c>
      <c r="J799" s="9" t="s">
        <v>603</v>
      </c>
    </row>
    <row r="800" spans="1:10" ht="41.4" x14ac:dyDescent="0.25">
      <c r="A800" s="9">
        <f t="shared" si="12"/>
        <v>799</v>
      </c>
      <c r="B800" s="9" t="s">
        <v>8</v>
      </c>
      <c r="C800" s="9" t="s">
        <v>10</v>
      </c>
      <c r="D800" s="9" t="s">
        <v>6</v>
      </c>
      <c r="E800" s="9" t="s">
        <v>7</v>
      </c>
      <c r="F800" s="9" t="s">
        <v>17</v>
      </c>
      <c r="G800" s="9"/>
      <c r="H800" s="9"/>
      <c r="I800" s="9" t="s">
        <v>755</v>
      </c>
      <c r="J800" s="9" t="s">
        <v>552</v>
      </c>
    </row>
    <row r="801" spans="1:10" x14ac:dyDescent="0.25">
      <c r="A801" s="11">
        <f t="shared" si="12"/>
        <v>800</v>
      </c>
      <c r="B801" s="11" t="s">
        <v>8</v>
      </c>
      <c r="C801" s="11" t="s">
        <v>10</v>
      </c>
      <c r="D801" s="11" t="s">
        <v>6</v>
      </c>
      <c r="E801" s="11" t="s">
        <v>7</v>
      </c>
      <c r="F801" s="11" t="s">
        <v>27</v>
      </c>
      <c r="G801" s="11"/>
      <c r="H801" s="11"/>
      <c r="I801" s="11" t="s">
        <v>756</v>
      </c>
      <c r="J801" s="11" t="s">
        <v>552</v>
      </c>
    </row>
    <row r="802" spans="1:10" ht="110.4" x14ac:dyDescent="0.25">
      <c r="A802" s="11">
        <f t="shared" si="12"/>
        <v>801</v>
      </c>
      <c r="B802" s="11" t="s">
        <v>8</v>
      </c>
      <c r="C802" s="11" t="s">
        <v>29</v>
      </c>
      <c r="D802" s="11" t="s">
        <v>6</v>
      </c>
      <c r="E802" s="11" t="s">
        <v>7</v>
      </c>
      <c r="F802" s="11" t="s">
        <v>9</v>
      </c>
      <c r="G802" s="11" t="s">
        <v>7</v>
      </c>
      <c r="H802" s="11" t="s">
        <v>19</v>
      </c>
      <c r="I802" s="11" t="s">
        <v>757</v>
      </c>
      <c r="J802" s="11" t="s">
        <v>552</v>
      </c>
    </row>
    <row r="803" spans="1:10" ht="69" x14ac:dyDescent="0.25">
      <c r="A803" s="11">
        <f t="shared" si="12"/>
        <v>802</v>
      </c>
      <c r="B803" s="11" t="s">
        <v>8</v>
      </c>
      <c r="C803" s="11" t="s">
        <v>10</v>
      </c>
      <c r="D803" s="11" t="s">
        <v>6</v>
      </c>
      <c r="E803" s="11" t="s">
        <v>7</v>
      </c>
      <c r="F803" s="11"/>
      <c r="G803" s="11"/>
      <c r="H803" s="11"/>
      <c r="I803" s="11" t="s">
        <v>1592</v>
      </c>
      <c r="J803" s="11" t="s">
        <v>1526</v>
      </c>
    </row>
    <row r="804" spans="1:10" ht="41.4" x14ac:dyDescent="0.25">
      <c r="A804" s="11">
        <f t="shared" si="12"/>
        <v>803</v>
      </c>
      <c r="B804" s="11" t="s">
        <v>8</v>
      </c>
      <c r="C804" s="11" t="s">
        <v>20</v>
      </c>
      <c r="D804" s="11" t="s">
        <v>6</v>
      </c>
      <c r="E804" s="11" t="s">
        <v>7</v>
      </c>
      <c r="F804" s="11"/>
      <c r="G804" s="11"/>
      <c r="H804" s="11"/>
      <c r="I804" s="11" t="s">
        <v>758</v>
      </c>
      <c r="J804" s="11" t="s">
        <v>719</v>
      </c>
    </row>
    <row r="805" spans="1:10" ht="69" x14ac:dyDescent="0.25">
      <c r="A805" s="11">
        <f t="shared" si="12"/>
        <v>804</v>
      </c>
      <c r="B805" s="11" t="s">
        <v>8</v>
      </c>
      <c r="C805" s="11" t="s">
        <v>10</v>
      </c>
      <c r="D805" s="11" t="s">
        <v>6</v>
      </c>
      <c r="E805" s="11" t="s">
        <v>7</v>
      </c>
      <c r="F805" s="11" t="s">
        <v>19</v>
      </c>
      <c r="G805" s="11"/>
      <c r="H805" s="11"/>
      <c r="I805" s="11" t="s">
        <v>759</v>
      </c>
      <c r="J805" s="11" t="s">
        <v>719</v>
      </c>
    </row>
    <row r="806" spans="1:10" ht="27.6" x14ac:dyDescent="0.25">
      <c r="A806" s="11">
        <f t="shared" si="12"/>
        <v>805</v>
      </c>
      <c r="B806" s="11" t="s">
        <v>8</v>
      </c>
      <c r="C806" s="11" t="s">
        <v>10</v>
      </c>
      <c r="D806" s="11" t="s">
        <v>6</v>
      </c>
      <c r="E806" s="11" t="s">
        <v>7</v>
      </c>
      <c r="F806" s="11" t="s">
        <v>17</v>
      </c>
      <c r="G806" s="11"/>
      <c r="H806" s="11"/>
      <c r="I806" s="11" t="s">
        <v>760</v>
      </c>
      <c r="J806" s="11" t="s">
        <v>552</v>
      </c>
    </row>
    <row r="807" spans="1:10" ht="41.4" x14ac:dyDescent="0.25">
      <c r="A807" s="11">
        <f t="shared" si="12"/>
        <v>806</v>
      </c>
      <c r="B807" s="11" t="s">
        <v>8</v>
      </c>
      <c r="C807" s="11" t="s">
        <v>71</v>
      </c>
      <c r="D807" s="11" t="s">
        <v>6</v>
      </c>
      <c r="E807" s="11" t="s">
        <v>7</v>
      </c>
      <c r="F807" s="11" t="s">
        <v>19</v>
      </c>
      <c r="G807" s="11"/>
      <c r="H807" s="11"/>
      <c r="I807" s="11" t="s">
        <v>761</v>
      </c>
      <c r="J807" s="11" t="s">
        <v>552</v>
      </c>
    </row>
    <row r="808" spans="1:10" ht="41.4" x14ac:dyDescent="0.25">
      <c r="A808" s="11">
        <f t="shared" si="12"/>
        <v>807</v>
      </c>
      <c r="B808" s="11" t="s">
        <v>8</v>
      </c>
      <c r="C808" s="11" t="s">
        <v>10</v>
      </c>
      <c r="D808" s="11" t="s">
        <v>6</v>
      </c>
      <c r="E808" s="11" t="s">
        <v>7</v>
      </c>
      <c r="F808" s="11" t="s">
        <v>17</v>
      </c>
      <c r="G808" s="11"/>
      <c r="H808" s="11"/>
      <c r="I808" s="11" t="s">
        <v>762</v>
      </c>
      <c r="J808" s="11" t="s">
        <v>552</v>
      </c>
    </row>
    <row r="809" spans="1:10" ht="27.6" x14ac:dyDescent="0.25">
      <c r="A809" s="11">
        <f t="shared" si="12"/>
        <v>808</v>
      </c>
      <c r="B809" s="11" t="s">
        <v>25</v>
      </c>
      <c r="C809" s="11" t="s">
        <v>10</v>
      </c>
      <c r="D809" s="11" t="s">
        <v>72</v>
      </c>
      <c r="E809" s="11" t="s">
        <v>7</v>
      </c>
      <c r="F809" s="11"/>
      <c r="G809" s="11"/>
      <c r="H809" s="11"/>
      <c r="I809" s="11" t="s">
        <v>763</v>
      </c>
      <c r="J809" s="11" t="s">
        <v>764</v>
      </c>
    </row>
    <row r="810" spans="1:10" ht="41.4" x14ac:dyDescent="0.25">
      <c r="A810" s="11">
        <f t="shared" si="12"/>
        <v>809</v>
      </c>
      <c r="B810" s="11" t="s">
        <v>8</v>
      </c>
      <c r="C810" s="11" t="s">
        <v>10</v>
      </c>
      <c r="D810" s="11" t="s">
        <v>6</v>
      </c>
      <c r="E810" s="11" t="s">
        <v>7</v>
      </c>
      <c r="F810" s="11" t="s">
        <v>19</v>
      </c>
      <c r="G810" s="11"/>
      <c r="H810" s="11"/>
      <c r="I810" s="11" t="s">
        <v>765</v>
      </c>
      <c r="J810" s="11" t="s">
        <v>552</v>
      </c>
    </row>
    <row r="811" spans="1:10" ht="41.4" x14ac:dyDescent="0.25">
      <c r="A811" s="11">
        <f t="shared" si="12"/>
        <v>810</v>
      </c>
      <c r="B811" s="11" t="s">
        <v>8</v>
      </c>
      <c r="C811" s="11" t="s">
        <v>20</v>
      </c>
      <c r="D811" s="11" t="s">
        <v>6</v>
      </c>
      <c r="E811" s="11" t="s">
        <v>7</v>
      </c>
      <c r="F811" s="11" t="s">
        <v>27</v>
      </c>
      <c r="G811" s="11"/>
      <c r="H811" s="11"/>
      <c r="I811" s="11" t="s">
        <v>766</v>
      </c>
      <c r="J811" s="11" t="s">
        <v>719</v>
      </c>
    </row>
    <row r="812" spans="1:10" ht="55.2" x14ac:dyDescent="0.25">
      <c r="A812" s="11">
        <f t="shared" si="12"/>
        <v>811</v>
      </c>
      <c r="B812" s="11" t="s">
        <v>8</v>
      </c>
      <c r="C812" s="11" t="s">
        <v>30</v>
      </c>
      <c r="D812" s="11" t="s">
        <v>6</v>
      </c>
      <c r="E812" s="11" t="s">
        <v>7</v>
      </c>
      <c r="F812" s="11" t="s">
        <v>22</v>
      </c>
      <c r="G812" s="11"/>
      <c r="H812" s="11"/>
      <c r="I812" s="11" t="s">
        <v>767</v>
      </c>
      <c r="J812" s="11" t="s">
        <v>552</v>
      </c>
    </row>
    <row r="813" spans="1:10" ht="41.4" x14ac:dyDescent="0.25">
      <c r="A813" s="11">
        <f t="shared" si="12"/>
        <v>812</v>
      </c>
      <c r="B813" s="11" t="s">
        <v>8</v>
      </c>
      <c r="C813" s="11" t="s">
        <v>10</v>
      </c>
      <c r="D813" s="11" t="s">
        <v>6</v>
      </c>
      <c r="E813" s="11" t="s">
        <v>7</v>
      </c>
      <c r="F813" s="11" t="s">
        <v>9</v>
      </c>
      <c r="G813" s="11"/>
      <c r="H813" s="11"/>
      <c r="I813" s="11" t="s">
        <v>768</v>
      </c>
      <c r="J813" s="11" t="s">
        <v>552</v>
      </c>
    </row>
    <row r="814" spans="1:10" ht="55.2" x14ac:dyDescent="0.25">
      <c r="A814" s="11">
        <f t="shared" si="12"/>
        <v>813</v>
      </c>
      <c r="B814" s="11" t="s">
        <v>8</v>
      </c>
      <c r="C814" s="11" t="s">
        <v>10</v>
      </c>
      <c r="D814" s="11" t="s">
        <v>6</v>
      </c>
      <c r="E814" s="11" t="s">
        <v>7</v>
      </c>
      <c r="F814" s="11" t="s">
        <v>19</v>
      </c>
      <c r="G814" s="11"/>
      <c r="H814" s="11"/>
      <c r="I814" s="11" t="s">
        <v>1589</v>
      </c>
      <c r="J814" s="11" t="s">
        <v>552</v>
      </c>
    </row>
    <row r="815" spans="1:10" x14ac:dyDescent="0.25">
      <c r="A815" s="11">
        <f t="shared" si="12"/>
        <v>814</v>
      </c>
      <c r="B815" s="11" t="s">
        <v>8</v>
      </c>
      <c r="C815" s="11" t="s">
        <v>10</v>
      </c>
      <c r="D815" s="11" t="s">
        <v>6</v>
      </c>
      <c r="E815" s="11" t="s">
        <v>7</v>
      </c>
      <c r="F815" s="11"/>
      <c r="G815" s="11"/>
      <c r="H815" s="11"/>
      <c r="I815" s="11" t="s">
        <v>769</v>
      </c>
      <c r="J815" s="11" t="s">
        <v>603</v>
      </c>
    </row>
    <row r="816" spans="1:10" x14ac:dyDescent="0.25">
      <c r="A816" s="11">
        <f t="shared" si="12"/>
        <v>815</v>
      </c>
      <c r="B816" s="11" t="s">
        <v>25</v>
      </c>
      <c r="C816" s="11" t="s">
        <v>10</v>
      </c>
      <c r="D816" s="11" t="s">
        <v>6</v>
      </c>
      <c r="E816" s="11" t="s">
        <v>7</v>
      </c>
      <c r="F816" s="11"/>
      <c r="G816" s="11"/>
      <c r="H816" s="11"/>
      <c r="I816" s="11" t="s">
        <v>770</v>
      </c>
      <c r="J816" s="11" t="s">
        <v>603</v>
      </c>
    </row>
    <row r="817" spans="1:10" ht="82.8" x14ac:dyDescent="0.25">
      <c r="A817" s="11">
        <f t="shared" si="12"/>
        <v>816</v>
      </c>
      <c r="B817" s="11" t="s">
        <v>8</v>
      </c>
      <c r="C817" s="11" t="s">
        <v>29</v>
      </c>
      <c r="D817" s="11" t="s">
        <v>6</v>
      </c>
      <c r="E817" s="11" t="s">
        <v>7</v>
      </c>
      <c r="F817" s="11"/>
      <c r="G817" s="11"/>
      <c r="H817" s="11"/>
      <c r="I817" s="11" t="s">
        <v>771</v>
      </c>
      <c r="J817" s="11" t="s">
        <v>552</v>
      </c>
    </row>
    <row r="818" spans="1:10" ht="55.2" x14ac:dyDescent="0.25">
      <c r="A818" s="11">
        <f t="shared" si="12"/>
        <v>817</v>
      </c>
      <c r="B818" s="11" t="s">
        <v>8</v>
      </c>
      <c r="C818" s="11" t="s">
        <v>10</v>
      </c>
      <c r="D818" s="11" t="s">
        <v>6</v>
      </c>
      <c r="E818" s="11" t="s">
        <v>7</v>
      </c>
      <c r="F818" s="11" t="s">
        <v>24</v>
      </c>
      <c r="G818" s="11"/>
      <c r="H818" s="11"/>
      <c r="I818" s="11" t="s">
        <v>772</v>
      </c>
      <c r="J818" s="11" t="s">
        <v>68</v>
      </c>
    </row>
    <row r="819" spans="1:10" ht="69" x14ac:dyDescent="0.25">
      <c r="A819" s="11">
        <f t="shared" si="12"/>
        <v>818</v>
      </c>
      <c r="B819" s="11" t="s">
        <v>8</v>
      </c>
      <c r="C819" s="11" t="s">
        <v>10</v>
      </c>
      <c r="D819" s="11" t="s">
        <v>6</v>
      </c>
      <c r="E819" s="11" t="s">
        <v>7</v>
      </c>
      <c r="F819" s="11" t="s">
        <v>27</v>
      </c>
      <c r="G819" s="11" t="s">
        <v>13</v>
      </c>
      <c r="H819" s="11"/>
      <c r="I819" s="11" t="s">
        <v>773</v>
      </c>
      <c r="J819" s="11" t="s">
        <v>774</v>
      </c>
    </row>
    <row r="820" spans="1:10" ht="27.6" x14ac:dyDescent="0.25">
      <c r="A820" s="11">
        <f t="shared" si="12"/>
        <v>819</v>
      </c>
      <c r="B820" s="11" t="s">
        <v>25</v>
      </c>
      <c r="C820" s="11" t="s">
        <v>10</v>
      </c>
      <c r="D820" s="11" t="s">
        <v>6</v>
      </c>
      <c r="E820" s="11" t="s">
        <v>7</v>
      </c>
      <c r="F820" s="11" t="s">
        <v>27</v>
      </c>
      <c r="G820" s="11"/>
      <c r="H820" s="11"/>
      <c r="I820" s="11" t="s">
        <v>775</v>
      </c>
      <c r="J820" s="11" t="s">
        <v>776</v>
      </c>
    </row>
    <row r="821" spans="1:10" ht="41.4" x14ac:dyDescent="0.25">
      <c r="A821" s="11">
        <f t="shared" si="12"/>
        <v>820</v>
      </c>
      <c r="B821" s="11" t="s">
        <v>8</v>
      </c>
      <c r="C821" s="11" t="s">
        <v>71</v>
      </c>
      <c r="D821" s="11" t="s">
        <v>6</v>
      </c>
      <c r="E821" s="11" t="s">
        <v>7</v>
      </c>
      <c r="F821" s="11" t="s">
        <v>19</v>
      </c>
      <c r="G821" s="11"/>
      <c r="H821" s="11"/>
      <c r="I821" s="11" t="s">
        <v>777</v>
      </c>
      <c r="J821" s="11" t="s">
        <v>68</v>
      </c>
    </row>
    <row r="822" spans="1:10" ht="41.4" x14ac:dyDescent="0.25">
      <c r="A822" s="11">
        <f t="shared" si="12"/>
        <v>821</v>
      </c>
      <c r="B822" s="11" t="s">
        <v>8</v>
      </c>
      <c r="C822" s="11" t="s">
        <v>10</v>
      </c>
      <c r="D822" s="11" t="s">
        <v>6</v>
      </c>
      <c r="E822" s="11" t="s">
        <v>7</v>
      </c>
      <c r="F822" s="11" t="s">
        <v>27</v>
      </c>
      <c r="G822" s="11"/>
      <c r="H822" s="11"/>
      <c r="I822" s="11" t="s">
        <v>778</v>
      </c>
      <c r="J822" s="11" t="s">
        <v>68</v>
      </c>
    </row>
    <row r="823" spans="1:10" ht="55.2" x14ac:dyDescent="0.25">
      <c r="A823" s="11">
        <f t="shared" si="12"/>
        <v>822</v>
      </c>
      <c r="B823" s="11" t="s">
        <v>5</v>
      </c>
      <c r="C823" s="11" t="s">
        <v>111</v>
      </c>
      <c r="D823" s="11" t="s">
        <v>6</v>
      </c>
      <c r="E823" s="11" t="s">
        <v>7</v>
      </c>
      <c r="F823" s="11" t="s">
        <v>22</v>
      </c>
      <c r="G823" s="11" t="s">
        <v>7</v>
      </c>
      <c r="H823" s="11" t="s">
        <v>17</v>
      </c>
      <c r="I823" s="11" t="s">
        <v>779</v>
      </c>
      <c r="J823" s="11" t="s">
        <v>68</v>
      </c>
    </row>
    <row r="824" spans="1:10" ht="41.4" x14ac:dyDescent="0.25">
      <c r="A824" s="11">
        <f t="shared" si="12"/>
        <v>823</v>
      </c>
      <c r="B824" s="11" t="s">
        <v>8</v>
      </c>
      <c r="C824" s="11" t="s">
        <v>71</v>
      </c>
      <c r="D824" s="11" t="s">
        <v>6</v>
      </c>
      <c r="E824" s="11" t="s">
        <v>7</v>
      </c>
      <c r="F824" s="11" t="s">
        <v>17</v>
      </c>
      <c r="G824" s="11" t="s">
        <v>7</v>
      </c>
      <c r="H824" s="11" t="s">
        <v>19</v>
      </c>
      <c r="I824" s="11" t="s">
        <v>780</v>
      </c>
      <c r="J824" s="11" t="s">
        <v>68</v>
      </c>
    </row>
    <row r="825" spans="1:10" ht="41.4" x14ac:dyDescent="0.25">
      <c r="A825" s="11">
        <f t="shared" si="12"/>
        <v>824</v>
      </c>
      <c r="B825" s="11" t="s">
        <v>8</v>
      </c>
      <c r="C825" s="11" t="s">
        <v>20</v>
      </c>
      <c r="D825" s="11" t="s">
        <v>6</v>
      </c>
      <c r="E825" s="11" t="s">
        <v>7</v>
      </c>
      <c r="F825" s="11" t="s">
        <v>22</v>
      </c>
      <c r="G825" s="11"/>
      <c r="H825" s="11"/>
      <c r="I825" s="11" t="s">
        <v>781</v>
      </c>
      <c r="J825" s="11" t="s">
        <v>68</v>
      </c>
    </row>
    <row r="826" spans="1:10" ht="41.4" x14ac:dyDescent="0.25">
      <c r="A826" s="11">
        <f t="shared" si="12"/>
        <v>825</v>
      </c>
      <c r="B826" s="11" t="s">
        <v>8</v>
      </c>
      <c r="C826" s="11" t="s">
        <v>10</v>
      </c>
      <c r="D826" s="11" t="s">
        <v>6</v>
      </c>
      <c r="E826" s="11" t="s">
        <v>7</v>
      </c>
      <c r="F826" s="11" t="s">
        <v>19</v>
      </c>
      <c r="G826" s="11"/>
      <c r="H826" s="11"/>
      <c r="I826" s="11" t="s">
        <v>782</v>
      </c>
      <c r="J826" s="11" t="s">
        <v>552</v>
      </c>
    </row>
    <row r="827" spans="1:10" ht="55.2" x14ac:dyDescent="0.25">
      <c r="A827" s="11">
        <f t="shared" si="12"/>
        <v>826</v>
      </c>
      <c r="B827" s="11" t="s">
        <v>25</v>
      </c>
      <c r="C827" s="11" t="s">
        <v>71</v>
      </c>
      <c r="D827" s="11" t="s">
        <v>6</v>
      </c>
      <c r="E827" s="11" t="s">
        <v>7</v>
      </c>
      <c r="F827" s="11" t="s">
        <v>19</v>
      </c>
      <c r="G827" s="11" t="s">
        <v>7</v>
      </c>
      <c r="H827" s="11" t="s">
        <v>24</v>
      </c>
      <c r="I827" s="11" t="s">
        <v>783</v>
      </c>
      <c r="J827" s="11" t="s">
        <v>68</v>
      </c>
    </row>
    <row r="828" spans="1:10" ht="138" x14ac:dyDescent="0.25">
      <c r="A828" s="11">
        <f t="shared" si="12"/>
        <v>827</v>
      </c>
      <c r="B828" s="11" t="s">
        <v>25</v>
      </c>
      <c r="C828" s="11" t="s">
        <v>30</v>
      </c>
      <c r="D828" s="11" t="s">
        <v>65</v>
      </c>
      <c r="E828" s="11"/>
      <c r="F828" s="11"/>
      <c r="G828" s="11"/>
      <c r="H828" s="11"/>
      <c r="I828" s="11" t="s">
        <v>1243</v>
      </c>
      <c r="J828" s="11" t="s">
        <v>784</v>
      </c>
    </row>
    <row r="829" spans="1:10" ht="27.6" x14ac:dyDescent="0.25">
      <c r="A829" s="11">
        <f t="shared" si="12"/>
        <v>828</v>
      </c>
      <c r="B829" s="11" t="s">
        <v>8</v>
      </c>
      <c r="C829" s="11" t="s">
        <v>10</v>
      </c>
      <c r="D829" s="11" t="s">
        <v>6</v>
      </c>
      <c r="E829" s="11" t="s">
        <v>7</v>
      </c>
      <c r="F829" s="11" t="s">
        <v>34</v>
      </c>
      <c r="G829" s="11"/>
      <c r="H829" s="11"/>
      <c r="I829" s="11" t="s">
        <v>785</v>
      </c>
      <c r="J829" s="11" t="s">
        <v>68</v>
      </c>
    </row>
    <row r="830" spans="1:10" ht="27.6" x14ac:dyDescent="0.25">
      <c r="A830" s="11">
        <f t="shared" si="12"/>
        <v>829</v>
      </c>
      <c r="B830" s="11" t="s">
        <v>8</v>
      </c>
      <c r="C830" s="11" t="s">
        <v>10</v>
      </c>
      <c r="D830" s="11" t="s">
        <v>6</v>
      </c>
      <c r="E830" s="11" t="s">
        <v>7</v>
      </c>
      <c r="F830" s="11" t="s">
        <v>17</v>
      </c>
      <c r="G830" s="11"/>
      <c r="H830" s="11"/>
      <c r="I830" s="11" t="s">
        <v>786</v>
      </c>
      <c r="J830" s="11" t="s">
        <v>787</v>
      </c>
    </row>
    <row r="831" spans="1:10" ht="27.6" x14ac:dyDescent="0.25">
      <c r="A831" s="11">
        <f t="shared" si="12"/>
        <v>830</v>
      </c>
      <c r="B831" s="11" t="s">
        <v>8</v>
      </c>
      <c r="C831" s="11" t="s">
        <v>10</v>
      </c>
      <c r="D831" s="11" t="s">
        <v>6</v>
      </c>
      <c r="E831" s="11" t="s">
        <v>7</v>
      </c>
      <c r="F831" s="11" t="s">
        <v>27</v>
      </c>
      <c r="G831" s="11"/>
      <c r="H831" s="11"/>
      <c r="I831" s="11" t="s">
        <v>788</v>
      </c>
      <c r="J831" s="11" t="s">
        <v>68</v>
      </c>
    </row>
    <row r="832" spans="1:10" ht="55.2" x14ac:dyDescent="0.25">
      <c r="A832" s="11">
        <f t="shared" si="12"/>
        <v>831</v>
      </c>
      <c r="B832" s="11" t="s">
        <v>8</v>
      </c>
      <c r="C832" s="11" t="s">
        <v>10</v>
      </c>
      <c r="D832" s="11" t="s">
        <v>6</v>
      </c>
      <c r="E832" s="11" t="s">
        <v>7</v>
      </c>
      <c r="F832" s="11" t="s">
        <v>19</v>
      </c>
      <c r="G832" s="11"/>
      <c r="H832" s="11"/>
      <c r="I832" s="11" t="s">
        <v>789</v>
      </c>
      <c r="J832" s="11" t="s">
        <v>787</v>
      </c>
    </row>
    <row r="833" spans="1:10" ht="27.6" x14ac:dyDescent="0.25">
      <c r="A833" s="11">
        <f t="shared" si="12"/>
        <v>832</v>
      </c>
      <c r="B833" s="11" t="s">
        <v>8</v>
      </c>
      <c r="C833" s="11" t="s">
        <v>10</v>
      </c>
      <c r="D833" s="11" t="s">
        <v>6</v>
      </c>
      <c r="E833" s="11" t="s">
        <v>7</v>
      </c>
      <c r="F833" s="11" t="s">
        <v>17</v>
      </c>
      <c r="G833" s="11" t="s">
        <v>7</v>
      </c>
      <c r="H833" s="11" t="s">
        <v>22</v>
      </c>
      <c r="I833" s="11" t="s">
        <v>790</v>
      </c>
      <c r="J833" s="11" t="s">
        <v>552</v>
      </c>
    </row>
    <row r="834" spans="1:10" ht="27.6" x14ac:dyDescent="0.25">
      <c r="A834" s="11">
        <f t="shared" si="12"/>
        <v>833</v>
      </c>
      <c r="B834" s="11" t="s">
        <v>8</v>
      </c>
      <c r="C834" s="11" t="s">
        <v>10</v>
      </c>
      <c r="D834" s="11" t="s">
        <v>6</v>
      </c>
      <c r="E834" s="11" t="s">
        <v>7</v>
      </c>
      <c r="F834" s="11" t="s">
        <v>22</v>
      </c>
      <c r="G834" s="11"/>
      <c r="H834" s="11"/>
      <c r="I834" s="11" t="s">
        <v>791</v>
      </c>
      <c r="J834" s="11" t="s">
        <v>68</v>
      </c>
    </row>
    <row r="835" spans="1:10" ht="55.2" x14ac:dyDescent="0.25">
      <c r="A835" s="11">
        <f t="shared" ref="A835:A898" si="13">ROW(A834)</f>
        <v>834</v>
      </c>
      <c r="B835" s="11" t="s">
        <v>8</v>
      </c>
      <c r="C835" s="11" t="s">
        <v>10</v>
      </c>
      <c r="D835" s="11" t="s">
        <v>6</v>
      </c>
      <c r="E835" s="11" t="s">
        <v>7</v>
      </c>
      <c r="F835" s="11" t="s">
        <v>19</v>
      </c>
      <c r="G835" s="11" t="s">
        <v>7</v>
      </c>
      <c r="H835" s="11" t="s">
        <v>9</v>
      </c>
      <c r="I835" s="11" t="s">
        <v>792</v>
      </c>
      <c r="J835" s="11" t="s">
        <v>68</v>
      </c>
    </row>
    <row r="836" spans="1:10" ht="27.6" x14ac:dyDescent="0.25">
      <c r="A836" s="11">
        <f t="shared" si="13"/>
        <v>835</v>
      </c>
      <c r="B836" s="11" t="s">
        <v>8</v>
      </c>
      <c r="C836" s="11" t="s">
        <v>10</v>
      </c>
      <c r="D836" s="11" t="s">
        <v>6</v>
      </c>
      <c r="E836" s="11" t="s">
        <v>7</v>
      </c>
      <c r="F836" s="11"/>
      <c r="G836" s="11"/>
      <c r="H836" s="11"/>
      <c r="I836" s="11" t="s">
        <v>793</v>
      </c>
      <c r="J836" s="11" t="s">
        <v>578</v>
      </c>
    </row>
    <row r="837" spans="1:10" ht="41.4" x14ac:dyDescent="0.25">
      <c r="A837" s="11">
        <f t="shared" si="13"/>
        <v>836</v>
      </c>
      <c r="B837" s="11" t="s">
        <v>8</v>
      </c>
      <c r="C837" s="11" t="s">
        <v>20</v>
      </c>
      <c r="D837" s="11" t="s">
        <v>6</v>
      </c>
      <c r="E837" s="11" t="s">
        <v>7</v>
      </c>
      <c r="F837" s="11" t="s">
        <v>22</v>
      </c>
      <c r="G837" s="11"/>
      <c r="H837" s="11"/>
      <c r="I837" s="11" t="s">
        <v>794</v>
      </c>
      <c r="J837" s="11" t="s">
        <v>795</v>
      </c>
    </row>
    <row r="838" spans="1:10" ht="41.4" x14ac:dyDescent="0.25">
      <c r="A838" s="11">
        <f t="shared" si="13"/>
        <v>837</v>
      </c>
      <c r="B838" s="11" t="s">
        <v>25</v>
      </c>
      <c r="C838" s="11" t="s">
        <v>26</v>
      </c>
      <c r="D838" s="11" t="s">
        <v>6</v>
      </c>
      <c r="E838" s="11" t="s">
        <v>7</v>
      </c>
      <c r="F838" s="11"/>
      <c r="G838" s="11"/>
      <c r="H838" s="11"/>
      <c r="I838" s="11" t="s">
        <v>796</v>
      </c>
      <c r="J838" s="11" t="s">
        <v>243</v>
      </c>
    </row>
    <row r="839" spans="1:10" ht="69" x14ac:dyDescent="0.25">
      <c r="A839" s="11">
        <f t="shared" si="13"/>
        <v>838</v>
      </c>
      <c r="B839" s="11" t="s">
        <v>8</v>
      </c>
      <c r="C839" s="11" t="s">
        <v>29</v>
      </c>
      <c r="D839" s="11" t="s">
        <v>6</v>
      </c>
      <c r="E839" s="11" t="s">
        <v>7</v>
      </c>
      <c r="F839" s="11" t="s">
        <v>9</v>
      </c>
      <c r="G839" s="11"/>
      <c r="H839" s="11"/>
      <c r="I839" s="11" t="s">
        <v>797</v>
      </c>
      <c r="J839" s="11" t="s">
        <v>603</v>
      </c>
    </row>
    <row r="840" spans="1:10" ht="41.4" x14ac:dyDescent="0.25">
      <c r="A840" s="11">
        <f t="shared" si="13"/>
        <v>839</v>
      </c>
      <c r="B840" s="11" t="s">
        <v>8</v>
      </c>
      <c r="C840" s="11" t="s">
        <v>10</v>
      </c>
      <c r="D840" s="11" t="s">
        <v>6</v>
      </c>
      <c r="E840" s="11" t="s">
        <v>7</v>
      </c>
      <c r="F840" s="11" t="s">
        <v>19</v>
      </c>
      <c r="G840" s="11"/>
      <c r="H840" s="11"/>
      <c r="I840" s="11" t="s">
        <v>798</v>
      </c>
      <c r="J840" s="11" t="s">
        <v>799</v>
      </c>
    </row>
    <row r="841" spans="1:10" ht="55.2" x14ac:dyDescent="0.25">
      <c r="A841" s="11">
        <f t="shared" si="13"/>
        <v>840</v>
      </c>
      <c r="B841" s="11" t="s">
        <v>8</v>
      </c>
      <c r="C841" s="11" t="s">
        <v>10</v>
      </c>
      <c r="D841" s="11" t="s">
        <v>6</v>
      </c>
      <c r="E841" s="11" t="s">
        <v>7</v>
      </c>
      <c r="F841" s="11" t="s">
        <v>19</v>
      </c>
      <c r="G841" s="11"/>
      <c r="H841" s="11"/>
      <c r="I841" s="11" t="s">
        <v>800</v>
      </c>
      <c r="J841" s="11" t="s">
        <v>801</v>
      </c>
    </row>
    <row r="842" spans="1:10" ht="27.6" x14ac:dyDescent="0.25">
      <c r="A842" s="11">
        <f t="shared" si="13"/>
        <v>841</v>
      </c>
      <c r="B842" s="11" t="s">
        <v>8</v>
      </c>
      <c r="C842" s="11" t="s">
        <v>10</v>
      </c>
      <c r="D842" s="11" t="s">
        <v>6</v>
      </c>
      <c r="E842" s="11" t="s">
        <v>7</v>
      </c>
      <c r="F842" s="11" t="s">
        <v>22</v>
      </c>
      <c r="G842" s="11"/>
      <c r="H842" s="11"/>
      <c r="I842" s="11" t="s">
        <v>802</v>
      </c>
      <c r="J842" s="11" t="s">
        <v>578</v>
      </c>
    </row>
    <row r="843" spans="1:10" ht="69" x14ac:dyDescent="0.25">
      <c r="A843" s="11">
        <f t="shared" si="13"/>
        <v>842</v>
      </c>
      <c r="B843" s="11" t="s">
        <v>8</v>
      </c>
      <c r="C843" s="11" t="s">
        <v>10</v>
      </c>
      <c r="D843" s="11" t="s">
        <v>6</v>
      </c>
      <c r="E843" s="11" t="s">
        <v>7</v>
      </c>
      <c r="F843" s="11" t="s">
        <v>27</v>
      </c>
      <c r="G843" s="11" t="s">
        <v>7</v>
      </c>
      <c r="H843" s="11" t="s">
        <v>9</v>
      </c>
      <c r="I843" s="11" t="s">
        <v>803</v>
      </c>
      <c r="J843" s="11" t="s">
        <v>578</v>
      </c>
    </row>
    <row r="844" spans="1:10" ht="55.2" x14ac:dyDescent="0.25">
      <c r="A844" s="11">
        <f t="shared" si="13"/>
        <v>843</v>
      </c>
      <c r="B844" s="11" t="s">
        <v>8</v>
      </c>
      <c r="C844" s="11" t="s">
        <v>30</v>
      </c>
      <c r="D844" s="11" t="s">
        <v>6</v>
      </c>
      <c r="E844" s="11" t="s">
        <v>7</v>
      </c>
      <c r="F844" s="11" t="s">
        <v>22</v>
      </c>
      <c r="G844" s="11"/>
      <c r="H844" s="11"/>
      <c r="I844" s="11" t="s">
        <v>804</v>
      </c>
      <c r="J844" s="11" t="s">
        <v>692</v>
      </c>
    </row>
    <row r="845" spans="1:10" ht="82.8" x14ac:dyDescent="0.25">
      <c r="A845" s="11">
        <f t="shared" si="13"/>
        <v>844</v>
      </c>
      <c r="B845" s="11" t="s">
        <v>25</v>
      </c>
      <c r="C845" s="11" t="s">
        <v>26</v>
      </c>
      <c r="D845" s="11" t="s">
        <v>6</v>
      </c>
      <c r="E845" s="11" t="s">
        <v>7</v>
      </c>
      <c r="F845" s="11" t="s">
        <v>19</v>
      </c>
      <c r="G845" s="11" t="s">
        <v>7</v>
      </c>
      <c r="H845" s="11" t="s">
        <v>17</v>
      </c>
      <c r="I845" s="11" t="s">
        <v>805</v>
      </c>
      <c r="J845" s="11" t="s">
        <v>243</v>
      </c>
    </row>
    <row r="846" spans="1:10" ht="55.2" x14ac:dyDescent="0.25">
      <c r="A846" s="11">
        <f t="shared" si="13"/>
        <v>845</v>
      </c>
      <c r="B846" s="11" t="s">
        <v>8</v>
      </c>
      <c r="C846" s="11" t="s">
        <v>10</v>
      </c>
      <c r="D846" s="11" t="s">
        <v>6</v>
      </c>
      <c r="E846" s="11" t="s">
        <v>7</v>
      </c>
      <c r="F846" s="11" t="s">
        <v>19</v>
      </c>
      <c r="G846" s="11" t="s">
        <v>7</v>
      </c>
      <c r="H846" s="11" t="s">
        <v>9</v>
      </c>
      <c r="I846" s="11" t="s">
        <v>806</v>
      </c>
      <c r="J846" s="11" t="s">
        <v>68</v>
      </c>
    </row>
    <row r="847" spans="1:10" ht="41.4" x14ac:dyDescent="0.25">
      <c r="A847" s="11">
        <f t="shared" si="13"/>
        <v>846</v>
      </c>
      <c r="B847" s="11" t="s">
        <v>8</v>
      </c>
      <c r="C847" s="11" t="s">
        <v>10</v>
      </c>
      <c r="D847" s="11" t="s">
        <v>6</v>
      </c>
      <c r="E847" s="11" t="s">
        <v>7</v>
      </c>
      <c r="F847" s="11" t="s">
        <v>17</v>
      </c>
      <c r="G847" s="11" t="s">
        <v>7</v>
      </c>
      <c r="H847" s="11" t="s">
        <v>9</v>
      </c>
      <c r="I847" s="11" t="s">
        <v>807</v>
      </c>
      <c r="J847" s="11" t="s">
        <v>808</v>
      </c>
    </row>
    <row r="848" spans="1:10" ht="41.4" x14ac:dyDescent="0.25">
      <c r="A848" s="11">
        <f t="shared" si="13"/>
        <v>847</v>
      </c>
      <c r="B848" s="11" t="s">
        <v>8</v>
      </c>
      <c r="C848" s="11" t="s">
        <v>10</v>
      </c>
      <c r="D848" s="11" t="s">
        <v>6</v>
      </c>
      <c r="E848" s="11" t="s">
        <v>7</v>
      </c>
      <c r="F848" s="11" t="s">
        <v>19</v>
      </c>
      <c r="G848" s="11" t="s">
        <v>7</v>
      </c>
      <c r="H848" s="11" t="s">
        <v>17</v>
      </c>
      <c r="I848" s="11" t="s">
        <v>809</v>
      </c>
      <c r="J848" s="11" t="s">
        <v>549</v>
      </c>
    </row>
    <row r="849" spans="1:10" ht="82.8" x14ac:dyDescent="0.25">
      <c r="A849" s="11">
        <f t="shared" si="13"/>
        <v>848</v>
      </c>
      <c r="B849" s="11" t="s">
        <v>8</v>
      </c>
      <c r="C849" s="11" t="s">
        <v>10</v>
      </c>
      <c r="D849" s="11" t="s">
        <v>6</v>
      </c>
      <c r="E849" s="11" t="s">
        <v>7</v>
      </c>
      <c r="F849" s="11" t="s">
        <v>17</v>
      </c>
      <c r="G849" s="11" t="s">
        <v>7</v>
      </c>
      <c r="H849" s="11" t="s">
        <v>9</v>
      </c>
      <c r="I849" s="11" t="s">
        <v>810</v>
      </c>
      <c r="J849" s="11" t="s">
        <v>753</v>
      </c>
    </row>
    <row r="850" spans="1:10" ht="41.4" x14ac:dyDescent="0.25">
      <c r="A850" s="11">
        <f t="shared" si="13"/>
        <v>849</v>
      </c>
      <c r="B850" s="11" t="s">
        <v>8</v>
      </c>
      <c r="C850" s="11" t="s">
        <v>10</v>
      </c>
      <c r="D850" s="11" t="s">
        <v>33</v>
      </c>
      <c r="E850" s="11" t="s">
        <v>7</v>
      </c>
      <c r="F850" s="11"/>
      <c r="G850" s="11"/>
      <c r="H850" s="11"/>
      <c r="I850" s="11" t="s">
        <v>811</v>
      </c>
      <c r="J850" s="11" t="s">
        <v>812</v>
      </c>
    </row>
    <row r="851" spans="1:10" ht="165.6" x14ac:dyDescent="0.25">
      <c r="A851" s="11">
        <f t="shared" si="13"/>
        <v>850</v>
      </c>
      <c r="B851" s="11" t="s">
        <v>8</v>
      </c>
      <c r="C851" s="11" t="s">
        <v>10</v>
      </c>
      <c r="D851" s="11" t="s">
        <v>6</v>
      </c>
      <c r="E851" s="11" t="s">
        <v>7</v>
      </c>
      <c r="F851" s="11"/>
      <c r="G851" s="11"/>
      <c r="H851" s="11"/>
      <c r="I851" s="11" t="s">
        <v>813</v>
      </c>
      <c r="J851" s="11" t="s">
        <v>814</v>
      </c>
    </row>
    <row r="852" spans="1:10" ht="55.2" x14ac:dyDescent="0.25">
      <c r="A852" s="11">
        <f t="shared" si="13"/>
        <v>851</v>
      </c>
      <c r="B852" s="11" t="s">
        <v>8</v>
      </c>
      <c r="C852" s="11" t="s">
        <v>10</v>
      </c>
      <c r="D852" s="11" t="s">
        <v>6</v>
      </c>
      <c r="E852" s="11" t="s">
        <v>7</v>
      </c>
      <c r="F852" s="11" t="s">
        <v>19</v>
      </c>
      <c r="G852" s="11" t="s">
        <v>7</v>
      </c>
      <c r="H852" s="11" t="s">
        <v>24</v>
      </c>
      <c r="I852" s="11" t="s">
        <v>815</v>
      </c>
      <c r="J852" s="11" t="s">
        <v>603</v>
      </c>
    </row>
    <row r="853" spans="1:10" ht="234.6" x14ac:dyDescent="0.25">
      <c r="A853" s="11">
        <f t="shared" si="13"/>
        <v>852</v>
      </c>
      <c r="B853" s="11" t="s">
        <v>5</v>
      </c>
      <c r="C853" s="11" t="s">
        <v>71</v>
      </c>
      <c r="D853" s="11" t="s">
        <v>6</v>
      </c>
      <c r="E853" s="11" t="s">
        <v>7</v>
      </c>
      <c r="F853" s="11" t="s">
        <v>17</v>
      </c>
      <c r="G853" s="11" t="s">
        <v>7</v>
      </c>
      <c r="H853" s="11" t="s">
        <v>24</v>
      </c>
      <c r="I853" s="11" t="s">
        <v>1573</v>
      </c>
      <c r="J853" s="11" t="s">
        <v>62</v>
      </c>
    </row>
    <row r="854" spans="1:10" ht="55.2" x14ac:dyDescent="0.25">
      <c r="A854" s="11">
        <f t="shared" si="13"/>
        <v>853</v>
      </c>
      <c r="B854" s="11" t="s">
        <v>8</v>
      </c>
      <c r="C854" s="11" t="s">
        <v>20</v>
      </c>
      <c r="D854" s="11" t="s">
        <v>6</v>
      </c>
      <c r="E854" s="11" t="s">
        <v>7</v>
      </c>
      <c r="F854" s="11" t="s">
        <v>22</v>
      </c>
      <c r="G854" s="11" t="s">
        <v>7</v>
      </c>
      <c r="H854" s="11" t="s">
        <v>19</v>
      </c>
      <c r="I854" s="11" t="s">
        <v>816</v>
      </c>
      <c r="J854" s="11" t="s">
        <v>552</v>
      </c>
    </row>
    <row r="855" spans="1:10" ht="27.6" x14ac:dyDescent="0.25">
      <c r="A855" s="11">
        <f t="shared" si="13"/>
        <v>854</v>
      </c>
      <c r="B855" s="11" t="s">
        <v>8</v>
      </c>
      <c r="C855" s="11" t="s">
        <v>111</v>
      </c>
      <c r="D855" s="11" t="s">
        <v>6</v>
      </c>
      <c r="E855" s="11" t="s">
        <v>7</v>
      </c>
      <c r="F855" s="11" t="s">
        <v>22</v>
      </c>
      <c r="G855" s="11"/>
      <c r="H855" s="11"/>
      <c r="I855" s="11" t="s">
        <v>817</v>
      </c>
      <c r="J855" s="11" t="s">
        <v>68</v>
      </c>
    </row>
    <row r="856" spans="1:10" ht="96.6" x14ac:dyDescent="0.25">
      <c r="A856" s="11">
        <f t="shared" si="13"/>
        <v>855</v>
      </c>
      <c r="B856" s="11" t="s">
        <v>8</v>
      </c>
      <c r="C856" s="11" t="s">
        <v>20</v>
      </c>
      <c r="D856" s="11" t="s">
        <v>6</v>
      </c>
      <c r="E856" s="11" t="s">
        <v>7</v>
      </c>
      <c r="F856" s="11"/>
      <c r="G856" s="11"/>
      <c r="H856" s="11"/>
      <c r="I856" s="11" t="s">
        <v>818</v>
      </c>
      <c r="J856" s="11" t="s">
        <v>753</v>
      </c>
    </row>
    <row r="857" spans="1:10" ht="27.6" x14ac:dyDescent="0.25">
      <c r="A857" s="11">
        <f t="shared" si="13"/>
        <v>856</v>
      </c>
      <c r="B857" s="11" t="s">
        <v>8</v>
      </c>
      <c r="C857" s="11" t="s">
        <v>10</v>
      </c>
      <c r="D857" s="11" t="s">
        <v>6</v>
      </c>
      <c r="E857" s="11"/>
      <c r="F857" s="11"/>
      <c r="G857" s="11"/>
      <c r="H857" s="11"/>
      <c r="I857" s="11" t="s">
        <v>819</v>
      </c>
      <c r="J857" s="11" t="s">
        <v>552</v>
      </c>
    </row>
    <row r="858" spans="1:10" ht="41.4" x14ac:dyDescent="0.25">
      <c r="A858" s="11">
        <f t="shared" si="13"/>
        <v>857</v>
      </c>
      <c r="B858" s="11" t="s">
        <v>25</v>
      </c>
      <c r="C858" s="11" t="s">
        <v>10</v>
      </c>
      <c r="D858" s="11" t="s">
        <v>6</v>
      </c>
      <c r="E858" s="11" t="s">
        <v>7</v>
      </c>
      <c r="F858" s="11" t="s">
        <v>19</v>
      </c>
      <c r="G858" s="11"/>
      <c r="H858" s="11"/>
      <c r="I858" s="11" t="s">
        <v>820</v>
      </c>
      <c r="J858" s="11" t="s">
        <v>719</v>
      </c>
    </row>
    <row r="859" spans="1:10" ht="55.2" x14ac:dyDescent="0.25">
      <c r="A859" s="11">
        <f t="shared" si="13"/>
        <v>858</v>
      </c>
      <c r="B859" s="11" t="s">
        <v>8</v>
      </c>
      <c r="C859" s="11" t="s">
        <v>10</v>
      </c>
      <c r="D859" s="11" t="s">
        <v>6</v>
      </c>
      <c r="E859" s="11" t="s">
        <v>7</v>
      </c>
      <c r="F859" s="11" t="s">
        <v>19</v>
      </c>
      <c r="G859" s="11"/>
      <c r="H859" s="11"/>
      <c r="I859" s="11" t="s">
        <v>821</v>
      </c>
      <c r="J859" s="11" t="s">
        <v>719</v>
      </c>
    </row>
    <row r="860" spans="1:10" ht="82.8" x14ac:dyDescent="0.25">
      <c r="A860" s="11">
        <f t="shared" si="13"/>
        <v>859</v>
      </c>
      <c r="B860" s="11" t="s">
        <v>5</v>
      </c>
      <c r="C860" s="11" t="s">
        <v>111</v>
      </c>
      <c r="D860" s="11" t="s">
        <v>72</v>
      </c>
      <c r="E860" s="11" t="s">
        <v>7</v>
      </c>
      <c r="F860" s="11" t="s">
        <v>22</v>
      </c>
      <c r="G860" s="11"/>
      <c r="H860" s="11"/>
      <c r="I860" s="11" t="s">
        <v>822</v>
      </c>
      <c r="J860" s="11" t="s">
        <v>823</v>
      </c>
    </row>
    <row r="861" spans="1:10" ht="69" x14ac:dyDescent="0.25">
      <c r="A861" s="11">
        <f t="shared" si="13"/>
        <v>860</v>
      </c>
      <c r="B861" s="11" t="s">
        <v>5</v>
      </c>
      <c r="C861" s="11" t="s">
        <v>10</v>
      </c>
      <c r="D861" s="11" t="s">
        <v>6</v>
      </c>
      <c r="E861" s="11" t="s">
        <v>7</v>
      </c>
      <c r="F861" s="11" t="s">
        <v>34</v>
      </c>
      <c r="G861" s="11"/>
      <c r="H861" s="11"/>
      <c r="I861" s="11" t="s">
        <v>1244</v>
      </c>
      <c r="J861" s="11" t="s">
        <v>824</v>
      </c>
    </row>
    <row r="862" spans="1:10" ht="96.6" x14ac:dyDescent="0.25">
      <c r="A862" s="11">
        <f t="shared" si="13"/>
        <v>861</v>
      </c>
      <c r="B862" s="11" t="s">
        <v>8</v>
      </c>
      <c r="C862" s="11" t="s">
        <v>111</v>
      </c>
      <c r="D862" s="11" t="s">
        <v>6</v>
      </c>
      <c r="E862" s="11" t="s">
        <v>7</v>
      </c>
      <c r="F862" s="11" t="s">
        <v>17</v>
      </c>
      <c r="G862" s="11"/>
      <c r="H862" s="11"/>
      <c r="I862" s="11" t="s">
        <v>825</v>
      </c>
      <c r="J862" s="11" t="s">
        <v>826</v>
      </c>
    </row>
    <row r="863" spans="1:10" ht="55.2" x14ac:dyDescent="0.25">
      <c r="A863" s="11">
        <f t="shared" si="13"/>
        <v>862</v>
      </c>
      <c r="B863" s="11" t="s">
        <v>8</v>
      </c>
      <c r="C863" s="11" t="s">
        <v>10</v>
      </c>
      <c r="D863" s="11" t="s">
        <v>6</v>
      </c>
      <c r="E863" s="11" t="s">
        <v>7</v>
      </c>
      <c r="F863" s="11" t="s">
        <v>9</v>
      </c>
      <c r="G863" s="11" t="s">
        <v>7</v>
      </c>
      <c r="H863" s="11" t="s">
        <v>22</v>
      </c>
      <c r="I863" s="11" t="s">
        <v>827</v>
      </c>
      <c r="J863" s="11" t="s">
        <v>68</v>
      </c>
    </row>
    <row r="864" spans="1:10" ht="41.4" x14ac:dyDescent="0.25">
      <c r="A864" s="11">
        <f t="shared" si="13"/>
        <v>863</v>
      </c>
      <c r="B864" s="11" t="s">
        <v>8</v>
      </c>
      <c r="C864" s="11" t="s">
        <v>10</v>
      </c>
      <c r="D864" s="11" t="s">
        <v>6</v>
      </c>
      <c r="E864" s="11" t="s">
        <v>7</v>
      </c>
      <c r="F864" s="11" t="s">
        <v>19</v>
      </c>
      <c r="G864" s="11"/>
      <c r="H864" s="11"/>
      <c r="I864" s="11" t="s">
        <v>828</v>
      </c>
      <c r="J864" s="11" t="s">
        <v>68</v>
      </c>
    </row>
    <row r="865" spans="1:10" ht="41.4" x14ac:dyDescent="0.25">
      <c r="A865" s="11">
        <f t="shared" si="13"/>
        <v>864</v>
      </c>
      <c r="B865" s="11" t="s">
        <v>8</v>
      </c>
      <c r="C865" s="11" t="s">
        <v>10</v>
      </c>
      <c r="D865" s="11" t="s">
        <v>6</v>
      </c>
      <c r="E865" s="11" t="s">
        <v>7</v>
      </c>
      <c r="F865" s="11" t="s">
        <v>19</v>
      </c>
      <c r="G865" s="11"/>
      <c r="H865" s="11"/>
      <c r="I865" s="11" t="s">
        <v>829</v>
      </c>
      <c r="J865" s="11" t="s">
        <v>830</v>
      </c>
    </row>
    <row r="866" spans="1:10" ht="41.4" x14ac:dyDescent="0.25">
      <c r="A866" s="11">
        <f t="shared" si="13"/>
        <v>865</v>
      </c>
      <c r="B866" s="11" t="s">
        <v>8</v>
      </c>
      <c r="C866" s="11" t="s">
        <v>10</v>
      </c>
      <c r="D866" s="11" t="s">
        <v>6</v>
      </c>
      <c r="E866" s="11" t="s">
        <v>7</v>
      </c>
      <c r="F866" s="11" t="s">
        <v>17</v>
      </c>
      <c r="G866" s="11"/>
      <c r="H866" s="11"/>
      <c r="I866" s="11" t="s">
        <v>831</v>
      </c>
      <c r="J866" s="11" t="s">
        <v>68</v>
      </c>
    </row>
    <row r="867" spans="1:10" ht="41.4" x14ac:dyDescent="0.25">
      <c r="A867" s="11">
        <f t="shared" si="13"/>
        <v>866</v>
      </c>
      <c r="B867" s="11" t="s">
        <v>8</v>
      </c>
      <c r="C867" s="11" t="s">
        <v>29</v>
      </c>
      <c r="D867" s="11" t="s">
        <v>6</v>
      </c>
      <c r="E867" s="11" t="s">
        <v>7</v>
      </c>
      <c r="F867" s="11" t="s">
        <v>9</v>
      </c>
      <c r="G867" s="11"/>
      <c r="H867" s="11"/>
      <c r="I867" s="11" t="s">
        <v>832</v>
      </c>
      <c r="J867" s="11" t="s">
        <v>68</v>
      </c>
    </row>
    <row r="868" spans="1:10" ht="27.6" x14ac:dyDescent="0.25">
      <c r="A868" s="11">
        <f t="shared" si="13"/>
        <v>867</v>
      </c>
      <c r="B868" s="11" t="s">
        <v>8</v>
      </c>
      <c r="C868" s="11" t="s">
        <v>10</v>
      </c>
      <c r="D868" s="11" t="s">
        <v>6</v>
      </c>
      <c r="E868" s="11" t="s">
        <v>12</v>
      </c>
      <c r="F868" s="11" t="s">
        <v>22</v>
      </c>
      <c r="G868" s="11"/>
      <c r="H868" s="11"/>
      <c r="I868" s="11" t="s">
        <v>833</v>
      </c>
      <c r="J868" s="11" t="s">
        <v>834</v>
      </c>
    </row>
    <row r="869" spans="1:10" ht="55.2" x14ac:dyDescent="0.25">
      <c r="A869" s="11">
        <f t="shared" si="13"/>
        <v>868</v>
      </c>
      <c r="B869" s="11" t="s">
        <v>8</v>
      </c>
      <c r="C869" s="11" t="s">
        <v>29</v>
      </c>
      <c r="D869" s="11" t="s">
        <v>6</v>
      </c>
      <c r="E869" s="11" t="s">
        <v>7</v>
      </c>
      <c r="F869" s="11" t="s">
        <v>9</v>
      </c>
      <c r="G869" s="11"/>
      <c r="H869" s="11"/>
      <c r="I869" s="11" t="s">
        <v>835</v>
      </c>
      <c r="J869" s="11" t="s">
        <v>68</v>
      </c>
    </row>
    <row r="870" spans="1:10" ht="82.8" x14ac:dyDescent="0.25">
      <c r="A870" s="11">
        <f t="shared" si="13"/>
        <v>869</v>
      </c>
      <c r="B870" s="11" t="s">
        <v>8</v>
      </c>
      <c r="C870" s="11" t="s">
        <v>10</v>
      </c>
      <c r="D870" s="11" t="s">
        <v>6</v>
      </c>
      <c r="E870" s="11" t="s">
        <v>7</v>
      </c>
      <c r="F870" s="11" t="s">
        <v>19</v>
      </c>
      <c r="G870" s="11" t="s">
        <v>7</v>
      </c>
      <c r="H870" s="11" t="s">
        <v>17</v>
      </c>
      <c r="I870" s="11" t="s">
        <v>1245</v>
      </c>
      <c r="J870" s="11" t="s">
        <v>68</v>
      </c>
    </row>
    <row r="871" spans="1:10" ht="41.4" x14ac:dyDescent="0.25">
      <c r="A871" s="11">
        <f t="shared" si="13"/>
        <v>870</v>
      </c>
      <c r="B871" s="11" t="s">
        <v>8</v>
      </c>
      <c r="C871" s="11" t="s">
        <v>10</v>
      </c>
      <c r="D871" s="11" t="s">
        <v>6</v>
      </c>
      <c r="E871" s="11" t="s">
        <v>7</v>
      </c>
      <c r="F871" s="11" t="s">
        <v>19</v>
      </c>
      <c r="G871" s="11" t="s">
        <v>7</v>
      </c>
      <c r="H871" s="11" t="s">
        <v>9</v>
      </c>
      <c r="I871" s="11" t="s">
        <v>836</v>
      </c>
      <c r="J871" s="11" t="s">
        <v>68</v>
      </c>
    </row>
    <row r="872" spans="1:10" ht="55.2" x14ac:dyDescent="0.25">
      <c r="A872" s="11">
        <f t="shared" si="13"/>
        <v>871</v>
      </c>
      <c r="B872" s="11" t="s">
        <v>8</v>
      </c>
      <c r="C872" s="11" t="s">
        <v>10</v>
      </c>
      <c r="D872" s="11" t="s">
        <v>6</v>
      </c>
      <c r="E872" s="11" t="s">
        <v>7</v>
      </c>
      <c r="F872" s="11" t="s">
        <v>19</v>
      </c>
      <c r="G872" s="11" t="s">
        <v>7</v>
      </c>
      <c r="H872" s="11" t="s">
        <v>17</v>
      </c>
      <c r="I872" s="11" t="s">
        <v>837</v>
      </c>
      <c r="J872" s="11" t="s">
        <v>68</v>
      </c>
    </row>
    <row r="873" spans="1:10" ht="41.4" x14ac:dyDescent="0.25">
      <c r="A873" s="11">
        <f t="shared" si="13"/>
        <v>872</v>
      </c>
      <c r="B873" s="11" t="s">
        <v>8</v>
      </c>
      <c r="C873" s="11" t="s">
        <v>10</v>
      </c>
      <c r="D873" s="11" t="s">
        <v>6</v>
      </c>
      <c r="E873" s="11" t="s">
        <v>7</v>
      </c>
      <c r="F873" s="11"/>
      <c r="G873" s="11"/>
      <c r="H873" s="11"/>
      <c r="I873" s="11" t="s">
        <v>838</v>
      </c>
      <c r="J873" s="11" t="s">
        <v>68</v>
      </c>
    </row>
    <row r="874" spans="1:10" ht="41.4" x14ac:dyDescent="0.25">
      <c r="A874" s="11">
        <f t="shared" si="13"/>
        <v>873</v>
      </c>
      <c r="B874" s="11" t="s">
        <v>5</v>
      </c>
      <c r="C874" s="11" t="s">
        <v>10</v>
      </c>
      <c r="D874" s="11" t="s">
        <v>72</v>
      </c>
      <c r="E874" s="11" t="s">
        <v>11</v>
      </c>
      <c r="F874" s="11"/>
      <c r="G874" s="11"/>
      <c r="H874" s="11"/>
      <c r="I874" s="11" t="s">
        <v>839</v>
      </c>
      <c r="J874" s="11" t="s">
        <v>840</v>
      </c>
    </row>
    <row r="875" spans="1:10" ht="27.6" x14ac:dyDescent="0.25">
      <c r="A875" s="11">
        <f t="shared" si="13"/>
        <v>874</v>
      </c>
      <c r="B875" s="11" t="s">
        <v>8</v>
      </c>
      <c r="C875" s="11" t="s">
        <v>10</v>
      </c>
      <c r="D875" s="11" t="s">
        <v>6</v>
      </c>
      <c r="E875" s="11" t="s">
        <v>11</v>
      </c>
      <c r="F875" s="11"/>
      <c r="G875" s="11"/>
      <c r="H875" s="11"/>
      <c r="I875" s="11" t="s">
        <v>841</v>
      </c>
      <c r="J875" s="11" t="s">
        <v>842</v>
      </c>
    </row>
    <row r="876" spans="1:10" ht="55.2" x14ac:dyDescent="0.25">
      <c r="A876" s="11">
        <f t="shared" si="13"/>
        <v>875</v>
      </c>
      <c r="B876" s="11" t="s">
        <v>8</v>
      </c>
      <c r="C876" s="11" t="s">
        <v>10</v>
      </c>
      <c r="D876" s="11" t="s">
        <v>6</v>
      </c>
      <c r="E876" s="11" t="s">
        <v>7</v>
      </c>
      <c r="F876" s="11" t="s">
        <v>19</v>
      </c>
      <c r="G876" s="11" t="s">
        <v>7</v>
      </c>
      <c r="H876" s="11" t="s">
        <v>9</v>
      </c>
      <c r="I876" s="11" t="s">
        <v>1246</v>
      </c>
      <c r="J876" s="11" t="s">
        <v>68</v>
      </c>
    </row>
    <row r="877" spans="1:10" ht="27.6" x14ac:dyDescent="0.25">
      <c r="A877" s="11">
        <f t="shared" si="13"/>
        <v>876</v>
      </c>
      <c r="B877" s="11" t="s">
        <v>8</v>
      </c>
      <c r="C877" s="11" t="s">
        <v>30</v>
      </c>
      <c r="D877" s="11" t="s">
        <v>6</v>
      </c>
      <c r="E877" s="11" t="s">
        <v>7</v>
      </c>
      <c r="F877" s="11" t="s">
        <v>22</v>
      </c>
      <c r="G877" s="11"/>
      <c r="H877" s="11"/>
      <c r="I877" s="11" t="s">
        <v>843</v>
      </c>
      <c r="J877" s="11" t="s">
        <v>68</v>
      </c>
    </row>
    <row r="878" spans="1:10" ht="41.4" x14ac:dyDescent="0.25">
      <c r="A878" s="11">
        <f t="shared" si="13"/>
        <v>877</v>
      </c>
      <c r="B878" s="11" t="s">
        <v>8</v>
      </c>
      <c r="C878" s="11" t="s">
        <v>20</v>
      </c>
      <c r="D878" s="11" t="s">
        <v>6</v>
      </c>
      <c r="E878" s="11" t="s">
        <v>7</v>
      </c>
      <c r="F878" s="11" t="s">
        <v>22</v>
      </c>
      <c r="G878" s="11"/>
      <c r="H878" s="11"/>
      <c r="I878" s="11" t="s">
        <v>844</v>
      </c>
      <c r="J878" s="11" t="s">
        <v>692</v>
      </c>
    </row>
    <row r="879" spans="1:10" ht="41.4" x14ac:dyDescent="0.25">
      <c r="A879" s="11">
        <f t="shared" si="13"/>
        <v>878</v>
      </c>
      <c r="B879" s="11" t="s">
        <v>8</v>
      </c>
      <c r="C879" s="11" t="s">
        <v>20</v>
      </c>
      <c r="D879" s="11" t="s">
        <v>6</v>
      </c>
      <c r="E879" s="11" t="s">
        <v>7</v>
      </c>
      <c r="F879" s="11" t="s">
        <v>17</v>
      </c>
      <c r="G879" s="11" t="s">
        <v>7</v>
      </c>
      <c r="H879" s="11" t="s">
        <v>22</v>
      </c>
      <c r="I879" s="11" t="s">
        <v>845</v>
      </c>
      <c r="J879" s="11" t="s">
        <v>552</v>
      </c>
    </row>
    <row r="880" spans="1:10" ht="41.4" x14ac:dyDescent="0.25">
      <c r="A880" s="11">
        <f t="shared" si="13"/>
        <v>879</v>
      </c>
      <c r="B880" s="11" t="s">
        <v>8</v>
      </c>
      <c r="C880" s="11" t="s">
        <v>10</v>
      </c>
      <c r="D880" s="11" t="s">
        <v>6</v>
      </c>
      <c r="E880" s="11" t="s">
        <v>7</v>
      </c>
      <c r="F880" s="11" t="s">
        <v>17</v>
      </c>
      <c r="G880" s="11" t="s">
        <v>7</v>
      </c>
      <c r="H880" s="11" t="s">
        <v>9</v>
      </c>
      <c r="I880" s="11" t="s">
        <v>846</v>
      </c>
      <c r="J880" s="11" t="s">
        <v>68</v>
      </c>
    </row>
    <row r="881" spans="1:10" ht="41.4" x14ac:dyDescent="0.25">
      <c r="A881" s="11">
        <f t="shared" si="13"/>
        <v>880</v>
      </c>
      <c r="B881" s="11" t="s">
        <v>8</v>
      </c>
      <c r="C881" s="11" t="s">
        <v>10</v>
      </c>
      <c r="D881" s="11" t="s">
        <v>6</v>
      </c>
      <c r="E881" s="11" t="s">
        <v>7</v>
      </c>
      <c r="F881" s="11" t="s">
        <v>19</v>
      </c>
      <c r="G881" s="11" t="s">
        <v>7</v>
      </c>
      <c r="H881" s="11" t="s">
        <v>9</v>
      </c>
      <c r="I881" s="11" t="s">
        <v>847</v>
      </c>
      <c r="J881" s="11" t="s">
        <v>603</v>
      </c>
    </row>
    <row r="882" spans="1:10" ht="41.4" x14ac:dyDescent="0.25">
      <c r="A882" s="11">
        <f t="shared" si="13"/>
        <v>881</v>
      </c>
      <c r="B882" s="11" t="s">
        <v>8</v>
      </c>
      <c r="C882" s="11" t="s">
        <v>26</v>
      </c>
      <c r="D882" s="11" t="s">
        <v>6</v>
      </c>
      <c r="E882" s="11" t="s">
        <v>7</v>
      </c>
      <c r="F882" s="11" t="s">
        <v>19</v>
      </c>
      <c r="G882" s="11"/>
      <c r="H882" s="11"/>
      <c r="I882" s="11" t="s">
        <v>848</v>
      </c>
      <c r="J882" s="11" t="s">
        <v>552</v>
      </c>
    </row>
    <row r="883" spans="1:10" ht="55.2" x14ac:dyDescent="0.25">
      <c r="A883" s="11">
        <f t="shared" si="13"/>
        <v>882</v>
      </c>
      <c r="B883" s="11" t="s">
        <v>8</v>
      </c>
      <c r="C883" s="11" t="s">
        <v>10</v>
      </c>
      <c r="D883" s="11" t="s">
        <v>6</v>
      </c>
      <c r="E883" s="11" t="s">
        <v>7</v>
      </c>
      <c r="F883" s="11" t="s">
        <v>19</v>
      </c>
      <c r="G883" s="11"/>
      <c r="H883" s="11"/>
      <c r="I883" s="11" t="s">
        <v>849</v>
      </c>
      <c r="J883" s="11" t="s">
        <v>552</v>
      </c>
    </row>
    <row r="884" spans="1:10" x14ac:dyDescent="0.25">
      <c r="A884" s="11">
        <f t="shared" si="13"/>
        <v>883</v>
      </c>
      <c r="B884" s="11" t="s">
        <v>8</v>
      </c>
      <c r="C884" s="11" t="s">
        <v>10</v>
      </c>
      <c r="D884" s="11" t="s">
        <v>6</v>
      </c>
      <c r="E884" s="11" t="s">
        <v>7</v>
      </c>
      <c r="F884" s="11"/>
      <c r="G884" s="11"/>
      <c r="H884" s="11"/>
      <c r="I884" s="11" t="s">
        <v>850</v>
      </c>
      <c r="J884" s="11" t="s">
        <v>603</v>
      </c>
    </row>
    <row r="885" spans="1:10" ht="27.6" x14ac:dyDescent="0.25">
      <c r="A885" s="11">
        <f t="shared" si="13"/>
        <v>884</v>
      </c>
      <c r="B885" s="11" t="s">
        <v>8</v>
      </c>
      <c r="C885" s="11" t="s">
        <v>10</v>
      </c>
      <c r="D885" s="11" t="s">
        <v>6</v>
      </c>
      <c r="E885" s="11" t="s">
        <v>7</v>
      </c>
      <c r="F885" s="11" t="s">
        <v>17</v>
      </c>
      <c r="G885" s="11" t="s">
        <v>7</v>
      </c>
      <c r="H885" s="11" t="s">
        <v>9</v>
      </c>
      <c r="I885" s="11" t="s">
        <v>851</v>
      </c>
      <c r="J885" s="11" t="s">
        <v>549</v>
      </c>
    </row>
    <row r="886" spans="1:10" ht="69" x14ac:dyDescent="0.25">
      <c r="A886" s="11">
        <f t="shared" si="13"/>
        <v>885</v>
      </c>
      <c r="B886" s="11" t="s">
        <v>8</v>
      </c>
      <c r="C886" s="11" t="s">
        <v>10</v>
      </c>
      <c r="D886" s="11" t="s">
        <v>6</v>
      </c>
      <c r="E886" s="11" t="s">
        <v>7</v>
      </c>
      <c r="F886" s="11" t="s">
        <v>17</v>
      </c>
      <c r="G886" s="11" t="s">
        <v>7</v>
      </c>
      <c r="H886" s="11" t="s">
        <v>9</v>
      </c>
      <c r="I886" s="11" t="s">
        <v>1247</v>
      </c>
      <c r="J886" s="11" t="s">
        <v>578</v>
      </c>
    </row>
    <row r="887" spans="1:10" ht="27.6" x14ac:dyDescent="0.25">
      <c r="A887" s="11">
        <f t="shared" si="13"/>
        <v>886</v>
      </c>
      <c r="B887" s="11" t="s">
        <v>8</v>
      </c>
      <c r="C887" s="11" t="s">
        <v>29</v>
      </c>
      <c r="D887" s="11" t="s">
        <v>6</v>
      </c>
      <c r="E887" s="11" t="s">
        <v>7</v>
      </c>
      <c r="F887" s="11" t="s">
        <v>9</v>
      </c>
      <c r="G887" s="11"/>
      <c r="H887" s="11"/>
      <c r="I887" s="11" t="s">
        <v>852</v>
      </c>
      <c r="J887" s="11" t="s">
        <v>549</v>
      </c>
    </row>
    <row r="888" spans="1:10" ht="41.4" x14ac:dyDescent="0.25">
      <c r="A888" s="11">
        <f t="shared" si="13"/>
        <v>887</v>
      </c>
      <c r="B888" s="11" t="s">
        <v>8</v>
      </c>
      <c r="C888" s="11" t="s">
        <v>10</v>
      </c>
      <c r="D888" s="11" t="s">
        <v>6</v>
      </c>
      <c r="E888" s="11" t="s">
        <v>7</v>
      </c>
      <c r="F888" s="11" t="s">
        <v>19</v>
      </c>
      <c r="G888" s="11" t="s">
        <v>7</v>
      </c>
      <c r="H888" s="11" t="s">
        <v>9</v>
      </c>
      <c r="I888" s="11" t="s">
        <v>853</v>
      </c>
      <c r="J888" s="11" t="s">
        <v>549</v>
      </c>
    </row>
    <row r="889" spans="1:10" ht="41.4" x14ac:dyDescent="0.25">
      <c r="A889" s="11">
        <f t="shared" si="13"/>
        <v>888</v>
      </c>
      <c r="B889" s="11" t="s">
        <v>8</v>
      </c>
      <c r="C889" s="11" t="s">
        <v>29</v>
      </c>
      <c r="D889" s="11" t="s">
        <v>6</v>
      </c>
      <c r="E889" s="11" t="s">
        <v>7</v>
      </c>
      <c r="F889" s="11" t="s">
        <v>9</v>
      </c>
      <c r="G889" s="11"/>
      <c r="H889" s="11"/>
      <c r="I889" s="11" t="s">
        <v>1595</v>
      </c>
      <c r="J889" s="11" t="s">
        <v>854</v>
      </c>
    </row>
    <row r="890" spans="1:10" ht="55.2" x14ac:dyDescent="0.25">
      <c r="A890" s="11">
        <f t="shared" si="13"/>
        <v>889</v>
      </c>
      <c r="B890" s="11" t="s">
        <v>8</v>
      </c>
      <c r="C890" s="11" t="s">
        <v>10</v>
      </c>
      <c r="D890" s="11" t="s">
        <v>6</v>
      </c>
      <c r="E890" s="11" t="s">
        <v>7</v>
      </c>
      <c r="F890" s="11" t="s">
        <v>19</v>
      </c>
      <c r="G890" s="11"/>
      <c r="H890" s="11"/>
      <c r="I890" s="11" t="s">
        <v>855</v>
      </c>
      <c r="J890" s="11" t="s">
        <v>68</v>
      </c>
    </row>
    <row r="891" spans="1:10" ht="41.4" x14ac:dyDescent="0.25">
      <c r="A891" s="11">
        <f t="shared" si="13"/>
        <v>890</v>
      </c>
      <c r="B891" s="11" t="s">
        <v>8</v>
      </c>
      <c r="C891" s="11" t="s">
        <v>26</v>
      </c>
      <c r="D891" s="11" t="s">
        <v>6</v>
      </c>
      <c r="E891" s="11" t="s">
        <v>7</v>
      </c>
      <c r="F891" s="11" t="s">
        <v>19</v>
      </c>
      <c r="G891" s="11"/>
      <c r="H891" s="11"/>
      <c r="I891" s="11" t="s">
        <v>856</v>
      </c>
      <c r="J891" s="11" t="s">
        <v>787</v>
      </c>
    </row>
    <row r="892" spans="1:10" ht="41.4" x14ac:dyDescent="0.25">
      <c r="A892" s="11">
        <f t="shared" si="13"/>
        <v>891</v>
      </c>
      <c r="B892" s="11" t="s">
        <v>8</v>
      </c>
      <c r="C892" s="11" t="s">
        <v>26</v>
      </c>
      <c r="D892" s="11" t="s">
        <v>6</v>
      </c>
      <c r="E892" s="11" t="s">
        <v>7</v>
      </c>
      <c r="F892" s="11" t="s">
        <v>19</v>
      </c>
      <c r="G892" s="11"/>
      <c r="H892" s="11"/>
      <c r="I892" s="11" t="s">
        <v>857</v>
      </c>
      <c r="J892" s="11" t="s">
        <v>787</v>
      </c>
    </row>
    <row r="893" spans="1:10" ht="27.6" x14ac:dyDescent="0.25">
      <c r="A893" s="11">
        <f t="shared" si="13"/>
        <v>892</v>
      </c>
      <c r="B893" s="11" t="s">
        <v>8</v>
      </c>
      <c r="C893" s="11" t="s">
        <v>94</v>
      </c>
      <c r="D893" s="11" t="s">
        <v>6</v>
      </c>
      <c r="E893" s="11" t="s">
        <v>7</v>
      </c>
      <c r="F893" s="11"/>
      <c r="G893" s="11"/>
      <c r="H893" s="11"/>
      <c r="I893" s="11" t="s">
        <v>858</v>
      </c>
      <c r="J893" s="11" t="s">
        <v>552</v>
      </c>
    </row>
    <row r="894" spans="1:10" ht="110.4" x14ac:dyDescent="0.25">
      <c r="A894" s="11">
        <f t="shared" si="13"/>
        <v>893</v>
      </c>
      <c r="B894" s="11" t="s">
        <v>8</v>
      </c>
      <c r="C894" s="11" t="s">
        <v>10</v>
      </c>
      <c r="D894" s="11" t="s">
        <v>6</v>
      </c>
      <c r="E894" s="11" t="s">
        <v>7</v>
      </c>
      <c r="F894" s="11" t="s">
        <v>19</v>
      </c>
      <c r="G894" s="11"/>
      <c r="H894" s="11"/>
      <c r="I894" s="11" t="s">
        <v>1248</v>
      </c>
      <c r="J894" s="11" t="s">
        <v>552</v>
      </c>
    </row>
    <row r="895" spans="1:10" ht="82.8" x14ac:dyDescent="0.25">
      <c r="A895" s="11">
        <f t="shared" si="13"/>
        <v>894</v>
      </c>
      <c r="B895" s="11" t="s">
        <v>8</v>
      </c>
      <c r="C895" s="11" t="s">
        <v>10</v>
      </c>
      <c r="D895" s="11" t="s">
        <v>6</v>
      </c>
      <c r="E895" s="11" t="s">
        <v>7</v>
      </c>
      <c r="F895" s="11" t="s">
        <v>17</v>
      </c>
      <c r="G895" s="11"/>
      <c r="H895" s="11"/>
      <c r="I895" s="11" t="s">
        <v>859</v>
      </c>
      <c r="J895" s="11" t="s">
        <v>68</v>
      </c>
    </row>
    <row r="896" spans="1:10" ht="55.2" x14ac:dyDescent="0.25">
      <c r="A896" s="11">
        <f t="shared" si="13"/>
        <v>895</v>
      </c>
      <c r="B896" s="11" t="s">
        <v>8</v>
      </c>
      <c r="C896" s="11" t="s">
        <v>10</v>
      </c>
      <c r="D896" s="11" t="s">
        <v>6</v>
      </c>
      <c r="E896" s="11" t="s">
        <v>7</v>
      </c>
      <c r="F896" s="11" t="s">
        <v>27</v>
      </c>
      <c r="G896" s="11"/>
      <c r="H896" s="11"/>
      <c r="I896" s="11" t="s">
        <v>860</v>
      </c>
      <c r="J896" s="11" t="s">
        <v>861</v>
      </c>
    </row>
    <row r="897" spans="1:10" ht="41.4" x14ac:dyDescent="0.25">
      <c r="A897" s="11">
        <f t="shared" si="13"/>
        <v>896</v>
      </c>
      <c r="B897" s="11" t="s">
        <v>8</v>
      </c>
      <c r="C897" s="11" t="s">
        <v>10</v>
      </c>
      <c r="D897" s="11" t="s">
        <v>6</v>
      </c>
      <c r="E897" s="11" t="s">
        <v>7</v>
      </c>
      <c r="F897" s="11" t="s">
        <v>17</v>
      </c>
      <c r="G897" s="11"/>
      <c r="H897" s="11"/>
      <c r="I897" s="11" t="s">
        <v>862</v>
      </c>
      <c r="J897" s="11" t="s">
        <v>861</v>
      </c>
    </row>
    <row r="898" spans="1:10" ht="41.4" x14ac:dyDescent="0.25">
      <c r="A898" s="11">
        <f t="shared" si="13"/>
        <v>897</v>
      </c>
      <c r="B898" s="11" t="s">
        <v>8</v>
      </c>
      <c r="C898" s="11" t="s">
        <v>10</v>
      </c>
      <c r="D898" s="11" t="s">
        <v>6</v>
      </c>
      <c r="E898" s="11" t="s">
        <v>7</v>
      </c>
      <c r="F898" s="11" t="s">
        <v>19</v>
      </c>
      <c r="G898" s="11"/>
      <c r="H898" s="11"/>
      <c r="I898" s="11" t="s">
        <v>863</v>
      </c>
      <c r="J898" s="11" t="s">
        <v>603</v>
      </c>
    </row>
    <row r="899" spans="1:10" ht="69" x14ac:dyDescent="0.25">
      <c r="A899" s="11">
        <f t="shared" ref="A899:A962" si="14">ROW(A898)</f>
        <v>898</v>
      </c>
      <c r="B899" s="11" t="s">
        <v>8</v>
      </c>
      <c r="C899" s="11" t="s">
        <v>71</v>
      </c>
      <c r="D899" s="11" t="s">
        <v>6</v>
      </c>
      <c r="E899" s="11" t="s">
        <v>7</v>
      </c>
      <c r="F899" s="11" t="s">
        <v>19</v>
      </c>
      <c r="G899" s="11"/>
      <c r="H899" s="11"/>
      <c r="I899" s="11" t="s">
        <v>864</v>
      </c>
      <c r="J899" s="11" t="s">
        <v>552</v>
      </c>
    </row>
    <row r="900" spans="1:10" ht="41.4" x14ac:dyDescent="0.25">
      <c r="A900" s="11">
        <f t="shared" si="14"/>
        <v>899</v>
      </c>
      <c r="B900" s="11" t="s">
        <v>8</v>
      </c>
      <c r="C900" s="11" t="s">
        <v>10</v>
      </c>
      <c r="D900" s="11" t="s">
        <v>6</v>
      </c>
      <c r="E900" s="11" t="s">
        <v>7</v>
      </c>
      <c r="F900" s="11" t="s">
        <v>27</v>
      </c>
      <c r="G900" s="11"/>
      <c r="H900" s="11"/>
      <c r="I900" s="11" t="s">
        <v>865</v>
      </c>
      <c r="J900" s="11" t="s">
        <v>68</v>
      </c>
    </row>
    <row r="901" spans="1:10" x14ac:dyDescent="0.25">
      <c r="A901" s="11">
        <f t="shared" si="14"/>
        <v>900</v>
      </c>
      <c r="B901" s="11" t="s">
        <v>8</v>
      </c>
      <c r="C901" s="11" t="s">
        <v>10</v>
      </c>
      <c r="D901" s="11" t="s">
        <v>6</v>
      </c>
      <c r="E901" s="11" t="s">
        <v>7</v>
      </c>
      <c r="F901" s="11" t="s">
        <v>27</v>
      </c>
      <c r="G901" s="11"/>
      <c r="H901" s="11"/>
      <c r="I901" s="11" t="s">
        <v>866</v>
      </c>
      <c r="J901" s="11" t="s">
        <v>867</v>
      </c>
    </row>
    <row r="902" spans="1:10" ht="96.6" x14ac:dyDescent="0.25">
      <c r="A902" s="11">
        <f t="shared" si="14"/>
        <v>901</v>
      </c>
      <c r="B902" s="11" t="s">
        <v>5</v>
      </c>
      <c r="C902" s="11" t="s">
        <v>71</v>
      </c>
      <c r="D902" s="11" t="s">
        <v>6</v>
      </c>
      <c r="E902" s="11" t="s">
        <v>7</v>
      </c>
      <c r="F902" s="11" t="s">
        <v>19</v>
      </c>
      <c r="G902" s="11" t="s">
        <v>13</v>
      </c>
      <c r="H902" s="11"/>
      <c r="I902" s="11" t="s">
        <v>868</v>
      </c>
      <c r="J902" s="11" t="s">
        <v>869</v>
      </c>
    </row>
    <row r="903" spans="1:10" ht="55.2" x14ac:dyDescent="0.25">
      <c r="A903" s="11">
        <f t="shared" si="14"/>
        <v>902</v>
      </c>
      <c r="B903" s="11" t="s">
        <v>8</v>
      </c>
      <c r="C903" s="11" t="s">
        <v>10</v>
      </c>
      <c r="D903" s="11" t="s">
        <v>6</v>
      </c>
      <c r="E903" s="11" t="s">
        <v>7</v>
      </c>
      <c r="F903" s="11" t="s">
        <v>19</v>
      </c>
      <c r="G903" s="11"/>
      <c r="H903" s="11"/>
      <c r="I903" s="11" t="s">
        <v>870</v>
      </c>
      <c r="J903" s="11" t="s">
        <v>603</v>
      </c>
    </row>
    <row r="904" spans="1:10" ht="96.6" x14ac:dyDescent="0.25">
      <c r="A904" s="11">
        <f t="shared" si="14"/>
        <v>903</v>
      </c>
      <c r="B904" s="11" t="s">
        <v>8</v>
      </c>
      <c r="C904" s="11" t="s">
        <v>111</v>
      </c>
      <c r="D904" s="11" t="s">
        <v>6</v>
      </c>
      <c r="E904" s="11" t="s">
        <v>7</v>
      </c>
      <c r="F904" s="11" t="s">
        <v>22</v>
      </c>
      <c r="G904" s="11"/>
      <c r="H904" s="11"/>
      <c r="I904" s="11" t="s">
        <v>871</v>
      </c>
      <c r="J904" s="11" t="s">
        <v>552</v>
      </c>
    </row>
    <row r="905" spans="1:10" ht="55.2" x14ac:dyDescent="0.25">
      <c r="A905" s="11">
        <f t="shared" si="14"/>
        <v>904</v>
      </c>
      <c r="B905" s="11" t="s">
        <v>8</v>
      </c>
      <c r="C905" s="11" t="s">
        <v>26</v>
      </c>
      <c r="D905" s="11" t="s">
        <v>6</v>
      </c>
      <c r="E905" s="11" t="s">
        <v>7</v>
      </c>
      <c r="F905" s="11" t="s">
        <v>9</v>
      </c>
      <c r="G905" s="11" t="s">
        <v>7</v>
      </c>
      <c r="H905" s="11" t="s">
        <v>19</v>
      </c>
      <c r="I905" s="11" t="s">
        <v>872</v>
      </c>
      <c r="J905" s="11" t="s">
        <v>552</v>
      </c>
    </row>
    <row r="906" spans="1:10" ht="41.4" x14ac:dyDescent="0.25">
      <c r="A906" s="11">
        <f t="shared" si="14"/>
        <v>905</v>
      </c>
      <c r="B906" s="11" t="s">
        <v>8</v>
      </c>
      <c r="C906" s="11" t="s">
        <v>20</v>
      </c>
      <c r="D906" s="11" t="s">
        <v>6</v>
      </c>
      <c r="E906" s="11" t="s">
        <v>7</v>
      </c>
      <c r="F906" s="11" t="s">
        <v>27</v>
      </c>
      <c r="G906" s="11" t="s">
        <v>7</v>
      </c>
      <c r="H906" s="11" t="s">
        <v>22</v>
      </c>
      <c r="I906" s="11" t="s">
        <v>873</v>
      </c>
      <c r="J906" s="11" t="s">
        <v>552</v>
      </c>
    </row>
    <row r="907" spans="1:10" ht="41.4" x14ac:dyDescent="0.25">
      <c r="A907" s="11">
        <f t="shared" si="14"/>
        <v>906</v>
      </c>
      <c r="B907" s="11" t="s">
        <v>5</v>
      </c>
      <c r="C907" s="11" t="s">
        <v>10</v>
      </c>
      <c r="D907" s="11" t="s">
        <v>6</v>
      </c>
      <c r="E907" s="11" t="s">
        <v>7</v>
      </c>
      <c r="F907" s="11" t="s">
        <v>27</v>
      </c>
      <c r="G907" s="11"/>
      <c r="H907" s="11"/>
      <c r="I907" s="11" t="s">
        <v>874</v>
      </c>
      <c r="J907" s="11" t="s">
        <v>875</v>
      </c>
    </row>
    <row r="908" spans="1:10" ht="41.4" x14ac:dyDescent="0.25">
      <c r="A908" s="11">
        <f t="shared" si="14"/>
        <v>907</v>
      </c>
      <c r="B908" s="11" t="s">
        <v>8</v>
      </c>
      <c r="C908" s="11" t="s">
        <v>10</v>
      </c>
      <c r="D908" s="11" t="s">
        <v>6</v>
      </c>
      <c r="E908" s="11" t="s">
        <v>7</v>
      </c>
      <c r="F908" s="11" t="s">
        <v>19</v>
      </c>
      <c r="G908" s="11"/>
      <c r="H908" s="11"/>
      <c r="I908" s="11" t="s">
        <v>876</v>
      </c>
      <c r="J908" s="11" t="s">
        <v>877</v>
      </c>
    </row>
    <row r="909" spans="1:10" ht="124.2" x14ac:dyDescent="0.25">
      <c r="A909" s="11">
        <f t="shared" si="14"/>
        <v>908</v>
      </c>
      <c r="B909" s="11" t="s">
        <v>5</v>
      </c>
      <c r="C909" s="11" t="s">
        <v>94</v>
      </c>
      <c r="D909" s="11" t="s">
        <v>6</v>
      </c>
      <c r="E909" s="11" t="s">
        <v>7</v>
      </c>
      <c r="F909" s="11" t="s">
        <v>27</v>
      </c>
      <c r="G909" s="11"/>
      <c r="H909" s="11"/>
      <c r="I909" s="11" t="s">
        <v>878</v>
      </c>
      <c r="J909" s="11" t="s">
        <v>879</v>
      </c>
    </row>
    <row r="910" spans="1:10" ht="151.80000000000001" x14ac:dyDescent="0.25">
      <c r="A910" s="11">
        <f t="shared" si="14"/>
        <v>909</v>
      </c>
      <c r="B910" s="11" t="s">
        <v>8</v>
      </c>
      <c r="C910" s="11" t="s">
        <v>10</v>
      </c>
      <c r="D910" s="11" t="s">
        <v>6</v>
      </c>
      <c r="E910" s="11" t="s">
        <v>7</v>
      </c>
      <c r="F910" s="11" t="s">
        <v>9</v>
      </c>
      <c r="G910" s="11"/>
      <c r="H910" s="11"/>
      <c r="I910" s="11" t="s">
        <v>1147</v>
      </c>
      <c r="J910" s="11" t="s">
        <v>880</v>
      </c>
    </row>
    <row r="911" spans="1:10" ht="41.4" x14ac:dyDescent="0.25">
      <c r="A911" s="11">
        <f t="shared" si="14"/>
        <v>910</v>
      </c>
      <c r="B911" s="11" t="s">
        <v>25</v>
      </c>
      <c r="C911" s="11" t="s">
        <v>30</v>
      </c>
      <c r="D911" s="11" t="s">
        <v>6</v>
      </c>
      <c r="E911" s="11" t="s">
        <v>7</v>
      </c>
      <c r="F911" s="11" t="s">
        <v>9</v>
      </c>
      <c r="G911" s="11" t="s">
        <v>7</v>
      </c>
      <c r="H911" s="11" t="s">
        <v>19</v>
      </c>
      <c r="I911" s="11" t="s">
        <v>1249</v>
      </c>
      <c r="J911" s="11" t="s">
        <v>578</v>
      </c>
    </row>
    <row r="912" spans="1:10" ht="55.2" x14ac:dyDescent="0.25">
      <c r="A912" s="11">
        <f t="shared" si="14"/>
        <v>911</v>
      </c>
      <c r="B912" s="11" t="s">
        <v>5</v>
      </c>
      <c r="C912" s="11" t="s">
        <v>26</v>
      </c>
      <c r="D912" s="11" t="s">
        <v>6</v>
      </c>
      <c r="E912" s="11" t="s">
        <v>7</v>
      </c>
      <c r="F912" s="11" t="s">
        <v>27</v>
      </c>
      <c r="G912" s="11"/>
      <c r="H912" s="11"/>
      <c r="I912" s="11" t="s">
        <v>881</v>
      </c>
      <c r="J912" s="11" t="s">
        <v>882</v>
      </c>
    </row>
    <row r="913" spans="1:10" ht="55.2" x14ac:dyDescent="0.25">
      <c r="A913" s="11">
        <f t="shared" si="14"/>
        <v>912</v>
      </c>
      <c r="B913" s="11" t="s">
        <v>8</v>
      </c>
      <c r="C913" s="11" t="s">
        <v>10</v>
      </c>
      <c r="D913" s="11" t="s">
        <v>6</v>
      </c>
      <c r="E913" s="11" t="s">
        <v>7</v>
      </c>
      <c r="F913" s="11" t="s">
        <v>19</v>
      </c>
      <c r="G913" s="11"/>
      <c r="H913" s="11"/>
      <c r="I913" s="11" t="s">
        <v>883</v>
      </c>
      <c r="J913" s="11" t="s">
        <v>68</v>
      </c>
    </row>
    <row r="914" spans="1:10" ht="27.6" x14ac:dyDescent="0.25">
      <c r="A914" s="11">
        <f t="shared" si="14"/>
        <v>913</v>
      </c>
      <c r="B914" s="11" t="s">
        <v>8</v>
      </c>
      <c r="C914" s="11" t="s">
        <v>29</v>
      </c>
      <c r="D914" s="11" t="s">
        <v>6</v>
      </c>
      <c r="E914" s="11" t="s">
        <v>7</v>
      </c>
      <c r="F914" s="11" t="s">
        <v>27</v>
      </c>
      <c r="G914" s="11"/>
      <c r="H914" s="11"/>
      <c r="I914" s="11" t="s">
        <v>884</v>
      </c>
      <c r="J914" s="11" t="s">
        <v>885</v>
      </c>
    </row>
    <row r="915" spans="1:10" ht="41.4" x14ac:dyDescent="0.25">
      <c r="A915" s="11">
        <f t="shared" si="14"/>
        <v>914</v>
      </c>
      <c r="B915" s="11" t="s">
        <v>8</v>
      </c>
      <c r="C915" s="11" t="s">
        <v>10</v>
      </c>
      <c r="D915" s="11" t="s">
        <v>6</v>
      </c>
      <c r="E915" s="11" t="s">
        <v>7</v>
      </c>
      <c r="F915" s="11" t="s">
        <v>19</v>
      </c>
      <c r="G915" s="11"/>
      <c r="H915" s="11"/>
      <c r="I915" s="11" t="s">
        <v>886</v>
      </c>
      <c r="J915" s="11" t="s">
        <v>552</v>
      </c>
    </row>
    <row r="916" spans="1:10" ht="82.8" x14ac:dyDescent="0.25">
      <c r="A916" s="11">
        <f t="shared" si="14"/>
        <v>915</v>
      </c>
      <c r="B916" s="11" t="s">
        <v>8</v>
      </c>
      <c r="C916" s="11" t="s">
        <v>10</v>
      </c>
      <c r="D916" s="11" t="s">
        <v>6</v>
      </c>
      <c r="E916" s="11" t="s">
        <v>7</v>
      </c>
      <c r="F916" s="11" t="s">
        <v>19</v>
      </c>
      <c r="G916" s="11" t="s">
        <v>7</v>
      </c>
      <c r="H916" s="11" t="s">
        <v>9</v>
      </c>
      <c r="I916" s="11" t="s">
        <v>887</v>
      </c>
      <c r="J916" s="11" t="s">
        <v>68</v>
      </c>
    </row>
    <row r="917" spans="1:10" ht="55.2" x14ac:dyDescent="0.25">
      <c r="A917" s="11">
        <f t="shared" si="14"/>
        <v>916</v>
      </c>
      <c r="B917" s="11" t="s">
        <v>8</v>
      </c>
      <c r="C917" s="11" t="s">
        <v>10</v>
      </c>
      <c r="D917" s="11" t="s">
        <v>6</v>
      </c>
      <c r="E917" s="11" t="s">
        <v>7</v>
      </c>
      <c r="F917" s="11" t="s">
        <v>19</v>
      </c>
      <c r="G917" s="11" t="s">
        <v>7</v>
      </c>
      <c r="H917" s="11" t="s">
        <v>9</v>
      </c>
      <c r="I917" s="11" t="s">
        <v>888</v>
      </c>
      <c r="J917" s="11" t="s">
        <v>552</v>
      </c>
    </row>
    <row r="918" spans="1:10" ht="69" x14ac:dyDescent="0.25">
      <c r="A918" s="11">
        <f t="shared" si="14"/>
        <v>917</v>
      </c>
      <c r="B918" s="11" t="s">
        <v>5</v>
      </c>
      <c r="C918" s="11" t="s">
        <v>71</v>
      </c>
      <c r="D918" s="11" t="s">
        <v>6</v>
      </c>
      <c r="E918" s="11" t="s">
        <v>7</v>
      </c>
      <c r="F918" s="11" t="s">
        <v>24</v>
      </c>
      <c r="G918" s="11" t="s">
        <v>13</v>
      </c>
      <c r="H918" s="11"/>
      <c r="I918" s="11" t="s">
        <v>889</v>
      </c>
      <c r="J918" s="11" t="s">
        <v>890</v>
      </c>
    </row>
    <row r="919" spans="1:10" ht="27.6" x14ac:dyDescent="0.25">
      <c r="A919" s="11">
        <f t="shared" si="14"/>
        <v>918</v>
      </c>
      <c r="B919" s="11" t="s">
        <v>8</v>
      </c>
      <c r="C919" s="11" t="s">
        <v>10</v>
      </c>
      <c r="D919" s="11" t="s">
        <v>6</v>
      </c>
      <c r="E919" s="11" t="s">
        <v>7</v>
      </c>
      <c r="F919" s="11" t="s">
        <v>17</v>
      </c>
      <c r="G919" s="11"/>
      <c r="H919" s="11"/>
      <c r="I919" s="11" t="s">
        <v>891</v>
      </c>
      <c r="J919" s="11" t="s">
        <v>578</v>
      </c>
    </row>
    <row r="920" spans="1:10" ht="41.4" x14ac:dyDescent="0.25">
      <c r="A920" s="11">
        <f t="shared" si="14"/>
        <v>919</v>
      </c>
      <c r="B920" s="11" t="s">
        <v>8</v>
      </c>
      <c r="C920" s="11" t="s">
        <v>10</v>
      </c>
      <c r="D920" s="11" t="s">
        <v>6</v>
      </c>
      <c r="E920" s="11" t="s">
        <v>7</v>
      </c>
      <c r="F920" s="11" t="s">
        <v>19</v>
      </c>
      <c r="G920" s="11"/>
      <c r="H920" s="11"/>
      <c r="I920" s="11" t="s">
        <v>892</v>
      </c>
      <c r="J920" s="11" t="s">
        <v>552</v>
      </c>
    </row>
    <row r="921" spans="1:10" ht="41.4" x14ac:dyDescent="0.25">
      <c r="A921" s="11">
        <f t="shared" si="14"/>
        <v>920</v>
      </c>
      <c r="B921" s="11" t="s">
        <v>8</v>
      </c>
      <c r="C921" s="11" t="s">
        <v>10</v>
      </c>
      <c r="D921" s="11" t="s">
        <v>6</v>
      </c>
      <c r="E921" s="11" t="s">
        <v>7</v>
      </c>
      <c r="F921" s="11" t="s">
        <v>19</v>
      </c>
      <c r="G921" s="11"/>
      <c r="H921" s="11"/>
      <c r="I921" s="11" t="s">
        <v>893</v>
      </c>
      <c r="J921" s="11" t="s">
        <v>719</v>
      </c>
    </row>
    <row r="922" spans="1:10" ht="41.4" x14ac:dyDescent="0.25">
      <c r="A922" s="11">
        <f t="shared" si="14"/>
        <v>921</v>
      </c>
      <c r="B922" s="11" t="s">
        <v>8</v>
      </c>
      <c r="C922" s="11" t="s">
        <v>29</v>
      </c>
      <c r="D922" s="11" t="s">
        <v>6</v>
      </c>
      <c r="E922" s="11" t="s">
        <v>7</v>
      </c>
      <c r="F922" s="11" t="s">
        <v>9</v>
      </c>
      <c r="G922" s="11"/>
      <c r="H922" s="11"/>
      <c r="I922" s="11" t="s">
        <v>894</v>
      </c>
      <c r="J922" s="11" t="s">
        <v>68</v>
      </c>
    </row>
    <row r="923" spans="1:10" ht="55.2" x14ac:dyDescent="0.25">
      <c r="A923" s="11">
        <f t="shared" si="14"/>
        <v>922</v>
      </c>
      <c r="B923" s="11" t="s">
        <v>8</v>
      </c>
      <c r="C923" s="11" t="s">
        <v>10</v>
      </c>
      <c r="D923" s="11" t="s">
        <v>6</v>
      </c>
      <c r="E923" s="11" t="s">
        <v>7</v>
      </c>
      <c r="F923" s="11" t="s">
        <v>17</v>
      </c>
      <c r="G923" s="11"/>
      <c r="H923" s="11"/>
      <c r="I923" s="11" t="s">
        <v>895</v>
      </c>
      <c r="J923" s="11" t="s">
        <v>603</v>
      </c>
    </row>
    <row r="924" spans="1:10" ht="55.2" x14ac:dyDescent="0.25">
      <c r="A924" s="11">
        <f t="shared" si="14"/>
        <v>923</v>
      </c>
      <c r="B924" s="11" t="s">
        <v>8</v>
      </c>
      <c r="C924" s="11" t="s">
        <v>10</v>
      </c>
      <c r="D924" s="11" t="s">
        <v>6</v>
      </c>
      <c r="E924" s="11" t="s">
        <v>7</v>
      </c>
      <c r="F924" s="11" t="s">
        <v>19</v>
      </c>
      <c r="G924" s="11"/>
      <c r="H924" s="11"/>
      <c r="I924" s="11" t="s">
        <v>896</v>
      </c>
      <c r="J924" s="11" t="s">
        <v>68</v>
      </c>
    </row>
    <row r="925" spans="1:10" ht="27.6" x14ac:dyDescent="0.25">
      <c r="A925" s="11">
        <f t="shared" si="14"/>
        <v>924</v>
      </c>
      <c r="B925" s="11" t="s">
        <v>8</v>
      </c>
      <c r="C925" s="11" t="s">
        <v>10</v>
      </c>
      <c r="D925" s="11" t="s">
        <v>6</v>
      </c>
      <c r="E925" s="11" t="s">
        <v>7</v>
      </c>
      <c r="F925" s="11" t="s">
        <v>34</v>
      </c>
      <c r="G925" s="11"/>
      <c r="H925" s="11"/>
      <c r="I925" s="11" t="s">
        <v>897</v>
      </c>
      <c r="J925" s="11" t="s">
        <v>552</v>
      </c>
    </row>
    <row r="926" spans="1:10" ht="69" x14ac:dyDescent="0.25">
      <c r="A926" s="11">
        <f t="shared" si="14"/>
        <v>925</v>
      </c>
      <c r="B926" s="11" t="s">
        <v>8</v>
      </c>
      <c r="C926" s="11" t="s">
        <v>20</v>
      </c>
      <c r="D926" s="11" t="s">
        <v>6</v>
      </c>
      <c r="E926" s="11" t="s">
        <v>7</v>
      </c>
      <c r="F926" s="11" t="s">
        <v>22</v>
      </c>
      <c r="G926" s="11" t="s">
        <v>7</v>
      </c>
      <c r="H926" s="11" t="s">
        <v>9</v>
      </c>
      <c r="I926" s="11" t="s">
        <v>898</v>
      </c>
      <c r="J926" s="11" t="s">
        <v>578</v>
      </c>
    </row>
    <row r="927" spans="1:10" ht="41.4" x14ac:dyDescent="0.25">
      <c r="A927" s="11">
        <f t="shared" si="14"/>
        <v>926</v>
      </c>
      <c r="B927" s="11" t="s">
        <v>8</v>
      </c>
      <c r="C927" s="11" t="s">
        <v>20</v>
      </c>
      <c r="D927" s="11" t="s">
        <v>6</v>
      </c>
      <c r="E927" s="11" t="s">
        <v>7</v>
      </c>
      <c r="F927" s="11" t="s">
        <v>22</v>
      </c>
      <c r="G927" s="11"/>
      <c r="H927" s="11"/>
      <c r="I927" s="11" t="s">
        <v>899</v>
      </c>
      <c r="J927" s="11" t="s">
        <v>68</v>
      </c>
    </row>
    <row r="928" spans="1:10" ht="55.2" x14ac:dyDescent="0.25">
      <c r="A928" s="11">
        <f t="shared" si="14"/>
        <v>927</v>
      </c>
      <c r="B928" s="11" t="s">
        <v>8</v>
      </c>
      <c r="C928" s="11" t="s">
        <v>29</v>
      </c>
      <c r="D928" s="11" t="s">
        <v>6</v>
      </c>
      <c r="E928" s="11" t="s">
        <v>7</v>
      </c>
      <c r="F928" s="11" t="s">
        <v>9</v>
      </c>
      <c r="G928" s="11"/>
      <c r="H928" s="11"/>
      <c r="I928" s="11" t="s">
        <v>900</v>
      </c>
      <c r="J928" s="11" t="s">
        <v>901</v>
      </c>
    </row>
    <row r="929" spans="1:10" ht="27.6" x14ac:dyDescent="0.25">
      <c r="A929" s="11">
        <f t="shared" si="14"/>
        <v>928</v>
      </c>
      <c r="B929" s="11" t="s">
        <v>8</v>
      </c>
      <c r="C929" s="11" t="s">
        <v>10</v>
      </c>
      <c r="D929" s="11" t="s">
        <v>6</v>
      </c>
      <c r="E929" s="11" t="s">
        <v>7</v>
      </c>
      <c r="F929" s="11" t="s">
        <v>27</v>
      </c>
      <c r="G929" s="11"/>
      <c r="H929" s="11"/>
      <c r="I929" s="11" t="s">
        <v>902</v>
      </c>
      <c r="J929" s="11" t="s">
        <v>68</v>
      </c>
    </row>
    <row r="930" spans="1:10" ht="27.6" x14ac:dyDescent="0.25">
      <c r="A930" s="11">
        <f t="shared" si="14"/>
        <v>929</v>
      </c>
      <c r="B930" s="11" t="s">
        <v>8</v>
      </c>
      <c r="C930" s="11" t="s">
        <v>29</v>
      </c>
      <c r="D930" s="11" t="s">
        <v>6</v>
      </c>
      <c r="E930" s="11" t="s">
        <v>7</v>
      </c>
      <c r="F930" s="11" t="s">
        <v>9</v>
      </c>
      <c r="G930" s="11"/>
      <c r="H930" s="11"/>
      <c r="I930" s="11" t="s">
        <v>903</v>
      </c>
      <c r="J930" s="11" t="s">
        <v>603</v>
      </c>
    </row>
    <row r="931" spans="1:10" ht="41.4" x14ac:dyDescent="0.25">
      <c r="A931" s="11">
        <f t="shared" si="14"/>
        <v>930</v>
      </c>
      <c r="B931" s="11" t="s">
        <v>8</v>
      </c>
      <c r="C931" s="11" t="s">
        <v>20</v>
      </c>
      <c r="D931" s="11" t="s">
        <v>6</v>
      </c>
      <c r="E931" s="11" t="s">
        <v>7</v>
      </c>
      <c r="F931" s="11" t="s">
        <v>22</v>
      </c>
      <c r="G931" s="11"/>
      <c r="H931" s="11"/>
      <c r="I931" s="11" t="s">
        <v>904</v>
      </c>
      <c r="J931" s="11" t="s">
        <v>578</v>
      </c>
    </row>
    <row r="932" spans="1:10" ht="27.6" x14ac:dyDescent="0.25">
      <c r="A932" s="11">
        <f t="shared" si="14"/>
        <v>931</v>
      </c>
      <c r="B932" s="11" t="s">
        <v>8</v>
      </c>
      <c r="C932" s="11" t="s">
        <v>10</v>
      </c>
      <c r="D932" s="11" t="s">
        <v>6</v>
      </c>
      <c r="E932" s="11" t="s">
        <v>7</v>
      </c>
      <c r="F932" s="11" t="s">
        <v>9</v>
      </c>
      <c r="G932" s="11"/>
      <c r="H932" s="11"/>
      <c r="I932" s="11" t="s">
        <v>905</v>
      </c>
      <c r="J932" s="11" t="s">
        <v>906</v>
      </c>
    </row>
    <row r="933" spans="1:10" ht="82.8" x14ac:dyDescent="0.25">
      <c r="A933" s="11">
        <f t="shared" si="14"/>
        <v>932</v>
      </c>
      <c r="B933" s="11" t="s">
        <v>8</v>
      </c>
      <c r="C933" s="11" t="s">
        <v>29</v>
      </c>
      <c r="D933" s="11" t="s">
        <v>6</v>
      </c>
      <c r="E933" s="11" t="s">
        <v>7</v>
      </c>
      <c r="F933" s="11" t="s">
        <v>9</v>
      </c>
      <c r="G933" s="11"/>
      <c r="H933" s="11"/>
      <c r="I933" s="11" t="s">
        <v>1250</v>
      </c>
      <c r="J933" s="11" t="s">
        <v>907</v>
      </c>
    </row>
    <row r="934" spans="1:10" ht="55.2" x14ac:dyDescent="0.25">
      <c r="A934" s="11">
        <f t="shared" si="14"/>
        <v>933</v>
      </c>
      <c r="B934" s="11" t="s">
        <v>8</v>
      </c>
      <c r="C934" s="11" t="s">
        <v>10</v>
      </c>
      <c r="D934" s="11" t="s">
        <v>6</v>
      </c>
      <c r="E934" s="11" t="s">
        <v>7</v>
      </c>
      <c r="F934" s="11" t="s">
        <v>19</v>
      </c>
      <c r="G934" s="11" t="s">
        <v>7</v>
      </c>
      <c r="H934" s="11" t="s">
        <v>9</v>
      </c>
      <c r="I934" s="11" t="s">
        <v>908</v>
      </c>
      <c r="J934" s="11" t="s">
        <v>68</v>
      </c>
    </row>
    <row r="935" spans="1:10" ht="55.2" x14ac:dyDescent="0.25">
      <c r="A935" s="11">
        <f t="shared" si="14"/>
        <v>934</v>
      </c>
      <c r="B935" s="11" t="s">
        <v>8</v>
      </c>
      <c r="C935" s="11" t="s">
        <v>10</v>
      </c>
      <c r="D935" s="11" t="s">
        <v>6</v>
      </c>
      <c r="E935" s="11" t="s">
        <v>7</v>
      </c>
      <c r="F935" s="11" t="s">
        <v>19</v>
      </c>
      <c r="G935" s="11" t="s">
        <v>7</v>
      </c>
      <c r="H935" s="11" t="s">
        <v>17</v>
      </c>
      <c r="I935" s="11" t="s">
        <v>909</v>
      </c>
      <c r="J935" s="11" t="s">
        <v>68</v>
      </c>
    </row>
    <row r="936" spans="1:10" ht="41.4" x14ac:dyDescent="0.25">
      <c r="A936" s="11">
        <f t="shared" si="14"/>
        <v>935</v>
      </c>
      <c r="B936" s="11" t="s">
        <v>8</v>
      </c>
      <c r="C936" s="11" t="s">
        <v>71</v>
      </c>
      <c r="D936" s="11" t="s">
        <v>6</v>
      </c>
      <c r="E936" s="11" t="s">
        <v>7</v>
      </c>
      <c r="F936" s="11" t="s">
        <v>17</v>
      </c>
      <c r="G936" s="11" t="s">
        <v>7</v>
      </c>
      <c r="H936" s="11" t="s">
        <v>9</v>
      </c>
      <c r="I936" s="11" t="s">
        <v>910</v>
      </c>
      <c r="J936" s="11" t="s">
        <v>68</v>
      </c>
    </row>
    <row r="937" spans="1:10" ht="55.2" x14ac:dyDescent="0.25">
      <c r="A937" s="11">
        <f t="shared" si="14"/>
        <v>936</v>
      </c>
      <c r="B937" s="11" t="s">
        <v>8</v>
      </c>
      <c r="C937" s="11" t="s">
        <v>10</v>
      </c>
      <c r="D937" s="11" t="s">
        <v>6</v>
      </c>
      <c r="E937" s="11" t="s">
        <v>7</v>
      </c>
      <c r="F937" s="11" t="s">
        <v>17</v>
      </c>
      <c r="G937" s="11"/>
      <c r="H937" s="11"/>
      <c r="I937" s="11" t="s">
        <v>911</v>
      </c>
      <c r="J937" s="11" t="s">
        <v>68</v>
      </c>
    </row>
    <row r="938" spans="1:10" x14ac:dyDescent="0.25">
      <c r="A938" s="11">
        <f t="shared" si="14"/>
        <v>937</v>
      </c>
      <c r="B938" s="11" t="s">
        <v>8</v>
      </c>
      <c r="C938" s="11" t="s">
        <v>30</v>
      </c>
      <c r="D938" s="11" t="s">
        <v>6</v>
      </c>
      <c r="E938" s="11" t="s">
        <v>7</v>
      </c>
      <c r="F938" s="11"/>
      <c r="G938" s="11"/>
      <c r="H938" s="11"/>
      <c r="I938" s="11" t="s">
        <v>912</v>
      </c>
      <c r="J938" s="11" t="s">
        <v>912</v>
      </c>
    </row>
    <row r="939" spans="1:10" ht="124.2" x14ac:dyDescent="0.25">
      <c r="A939" s="11">
        <f t="shared" si="14"/>
        <v>938</v>
      </c>
      <c r="B939" s="11" t="s">
        <v>8</v>
      </c>
      <c r="C939" s="11" t="s">
        <v>26</v>
      </c>
      <c r="D939" s="11" t="s">
        <v>6</v>
      </c>
      <c r="E939" s="11" t="s">
        <v>7</v>
      </c>
      <c r="F939" s="11" t="s">
        <v>17</v>
      </c>
      <c r="G939" s="11"/>
      <c r="H939" s="11"/>
      <c r="I939" s="11" t="s">
        <v>913</v>
      </c>
      <c r="J939" s="11" t="s">
        <v>914</v>
      </c>
    </row>
    <row r="940" spans="1:10" ht="41.4" x14ac:dyDescent="0.25">
      <c r="A940" s="11">
        <f t="shared" si="14"/>
        <v>939</v>
      </c>
      <c r="B940" s="11" t="s">
        <v>8</v>
      </c>
      <c r="C940" s="11" t="s">
        <v>10</v>
      </c>
      <c r="D940" s="11" t="s">
        <v>6</v>
      </c>
      <c r="E940" s="11" t="s">
        <v>7</v>
      </c>
      <c r="F940" s="11" t="s">
        <v>17</v>
      </c>
      <c r="G940" s="11" t="s">
        <v>12</v>
      </c>
      <c r="H940" s="11"/>
      <c r="I940" s="11" t="s">
        <v>915</v>
      </c>
      <c r="J940" s="11" t="s">
        <v>916</v>
      </c>
    </row>
    <row r="941" spans="1:10" ht="69" x14ac:dyDescent="0.25">
      <c r="A941" s="11">
        <f t="shared" si="14"/>
        <v>940</v>
      </c>
      <c r="B941" s="11" t="s">
        <v>8</v>
      </c>
      <c r="C941" s="11" t="s">
        <v>10</v>
      </c>
      <c r="D941" s="11" t="s">
        <v>6</v>
      </c>
      <c r="E941" s="11" t="s">
        <v>7</v>
      </c>
      <c r="F941" s="11" t="s">
        <v>17</v>
      </c>
      <c r="G941" s="11" t="s">
        <v>7</v>
      </c>
      <c r="H941" s="11" t="s">
        <v>9</v>
      </c>
      <c r="I941" s="11" t="s">
        <v>1251</v>
      </c>
      <c r="J941" s="11" t="s">
        <v>917</v>
      </c>
    </row>
    <row r="942" spans="1:10" ht="41.4" x14ac:dyDescent="0.25">
      <c r="A942" s="11">
        <f t="shared" si="14"/>
        <v>941</v>
      </c>
      <c r="B942" s="11" t="s">
        <v>8</v>
      </c>
      <c r="C942" s="11" t="s">
        <v>10</v>
      </c>
      <c r="D942" s="11" t="s">
        <v>6</v>
      </c>
      <c r="E942" s="11" t="s">
        <v>7</v>
      </c>
      <c r="F942" s="11" t="s">
        <v>9</v>
      </c>
      <c r="G942" s="11" t="s">
        <v>7</v>
      </c>
      <c r="H942" s="11" t="s">
        <v>17</v>
      </c>
      <c r="I942" s="11" t="s">
        <v>918</v>
      </c>
      <c r="J942" s="11" t="s">
        <v>68</v>
      </c>
    </row>
    <row r="943" spans="1:10" ht="69" x14ac:dyDescent="0.25">
      <c r="A943" s="11">
        <f t="shared" si="14"/>
        <v>942</v>
      </c>
      <c r="B943" s="11" t="s">
        <v>8</v>
      </c>
      <c r="C943" s="11" t="s">
        <v>71</v>
      </c>
      <c r="D943" s="11" t="s">
        <v>6</v>
      </c>
      <c r="E943" s="11" t="s">
        <v>7</v>
      </c>
      <c r="F943" s="11" t="s">
        <v>19</v>
      </c>
      <c r="G943" s="11"/>
      <c r="H943" s="11"/>
      <c r="I943" s="11" t="s">
        <v>919</v>
      </c>
      <c r="J943" s="11" t="s">
        <v>68</v>
      </c>
    </row>
    <row r="944" spans="1:10" ht="41.4" x14ac:dyDescent="0.25">
      <c r="A944" s="11">
        <f t="shared" si="14"/>
        <v>943</v>
      </c>
      <c r="B944" s="11" t="s">
        <v>5</v>
      </c>
      <c r="C944" s="11" t="s">
        <v>30</v>
      </c>
      <c r="D944" s="11" t="s">
        <v>6</v>
      </c>
      <c r="E944" s="11" t="s">
        <v>7</v>
      </c>
      <c r="F944" s="11" t="s">
        <v>27</v>
      </c>
      <c r="G944" s="11"/>
      <c r="H944" s="11"/>
      <c r="I944" s="11" t="s">
        <v>920</v>
      </c>
      <c r="J944" s="11" t="s">
        <v>921</v>
      </c>
    </row>
    <row r="945" spans="1:10" ht="27.6" x14ac:dyDescent="0.25">
      <c r="A945" s="11">
        <f t="shared" si="14"/>
        <v>944</v>
      </c>
      <c r="B945" s="11" t="s">
        <v>5</v>
      </c>
      <c r="C945" s="11" t="s">
        <v>10</v>
      </c>
      <c r="D945" s="11" t="s">
        <v>6</v>
      </c>
      <c r="E945" s="11" t="s">
        <v>7</v>
      </c>
      <c r="F945" s="11" t="s">
        <v>34</v>
      </c>
      <c r="G945" s="11" t="s">
        <v>12</v>
      </c>
      <c r="H945" s="11" t="s">
        <v>27</v>
      </c>
      <c r="I945" s="11" t="s">
        <v>922</v>
      </c>
      <c r="J945" s="11" t="s">
        <v>824</v>
      </c>
    </row>
    <row r="946" spans="1:10" ht="110.4" x14ac:dyDescent="0.25">
      <c r="A946" s="11">
        <f t="shared" si="14"/>
        <v>945</v>
      </c>
      <c r="B946" s="11" t="s">
        <v>5</v>
      </c>
      <c r="C946" s="11" t="s">
        <v>26</v>
      </c>
      <c r="D946" s="11" t="s">
        <v>65</v>
      </c>
      <c r="E946" s="11" t="s">
        <v>7</v>
      </c>
      <c r="F946" s="11"/>
      <c r="G946" s="11"/>
      <c r="H946" s="11"/>
      <c r="I946" s="11" t="s">
        <v>923</v>
      </c>
      <c r="J946" s="11" t="s">
        <v>924</v>
      </c>
    </row>
    <row r="947" spans="1:10" ht="69" x14ac:dyDescent="0.25">
      <c r="A947" s="11">
        <f t="shared" si="14"/>
        <v>946</v>
      </c>
      <c r="B947" s="11" t="s">
        <v>8</v>
      </c>
      <c r="C947" s="11" t="s">
        <v>10</v>
      </c>
      <c r="D947" s="11" t="s">
        <v>6</v>
      </c>
      <c r="E947" s="11" t="s">
        <v>7</v>
      </c>
      <c r="F947" s="11" t="s">
        <v>17</v>
      </c>
      <c r="G947" s="11" t="s">
        <v>7</v>
      </c>
      <c r="H947" s="11" t="s">
        <v>9</v>
      </c>
      <c r="I947" s="11" t="s">
        <v>925</v>
      </c>
      <c r="J947" s="11" t="s">
        <v>926</v>
      </c>
    </row>
    <row r="948" spans="1:10" ht="69" x14ac:dyDescent="0.25">
      <c r="A948" s="11">
        <f t="shared" si="14"/>
        <v>947</v>
      </c>
      <c r="B948" s="11" t="s">
        <v>8</v>
      </c>
      <c r="C948" s="11" t="s">
        <v>10</v>
      </c>
      <c r="D948" s="11" t="s">
        <v>6</v>
      </c>
      <c r="E948" s="11" t="s">
        <v>7</v>
      </c>
      <c r="F948" s="11" t="s">
        <v>9</v>
      </c>
      <c r="G948" s="11" t="s">
        <v>7</v>
      </c>
      <c r="H948" s="11" t="s">
        <v>22</v>
      </c>
      <c r="I948" s="11" t="s">
        <v>927</v>
      </c>
      <c r="J948" s="11" t="s">
        <v>926</v>
      </c>
    </row>
    <row r="949" spans="1:10" ht="55.2" x14ac:dyDescent="0.25">
      <c r="A949" s="11">
        <f t="shared" si="14"/>
        <v>948</v>
      </c>
      <c r="B949" s="11" t="s">
        <v>8</v>
      </c>
      <c r="C949" s="11" t="s">
        <v>10</v>
      </c>
      <c r="D949" s="11" t="s">
        <v>6</v>
      </c>
      <c r="E949" s="11" t="s">
        <v>7</v>
      </c>
      <c r="F949" s="11" t="s">
        <v>19</v>
      </c>
      <c r="G949" s="11" t="s">
        <v>7</v>
      </c>
      <c r="H949" s="11" t="s">
        <v>9</v>
      </c>
      <c r="I949" s="11" t="s">
        <v>928</v>
      </c>
      <c r="J949" s="11" t="s">
        <v>552</v>
      </c>
    </row>
    <row r="950" spans="1:10" ht="41.4" x14ac:dyDescent="0.25">
      <c r="A950" s="11">
        <f t="shared" si="14"/>
        <v>949</v>
      </c>
      <c r="B950" s="11" t="s">
        <v>8</v>
      </c>
      <c r="C950" s="11" t="s">
        <v>30</v>
      </c>
      <c r="D950" s="11" t="s">
        <v>6</v>
      </c>
      <c r="E950" s="11" t="s">
        <v>7</v>
      </c>
      <c r="F950" s="11" t="s">
        <v>22</v>
      </c>
      <c r="G950" s="11"/>
      <c r="H950" s="11"/>
      <c r="I950" s="11" t="s">
        <v>929</v>
      </c>
      <c r="J950" s="11" t="s">
        <v>68</v>
      </c>
    </row>
    <row r="951" spans="1:10" ht="55.2" x14ac:dyDescent="0.25">
      <c r="A951" s="11">
        <f t="shared" si="14"/>
        <v>950</v>
      </c>
      <c r="B951" s="11" t="s">
        <v>8</v>
      </c>
      <c r="C951" s="11" t="s">
        <v>10</v>
      </c>
      <c r="D951" s="11" t="s">
        <v>6</v>
      </c>
      <c r="E951" s="11" t="s">
        <v>7</v>
      </c>
      <c r="F951" s="11" t="s">
        <v>22</v>
      </c>
      <c r="G951" s="11"/>
      <c r="H951" s="11"/>
      <c r="I951" s="11" t="s">
        <v>930</v>
      </c>
      <c r="J951" s="11" t="s">
        <v>68</v>
      </c>
    </row>
    <row r="952" spans="1:10" ht="82.8" x14ac:dyDescent="0.25">
      <c r="A952" s="11">
        <f t="shared" si="14"/>
        <v>951</v>
      </c>
      <c r="B952" s="11" t="s">
        <v>8</v>
      </c>
      <c r="C952" s="11" t="s">
        <v>29</v>
      </c>
      <c r="D952" s="11" t="s">
        <v>6</v>
      </c>
      <c r="E952" s="11" t="s">
        <v>7</v>
      </c>
      <c r="F952" s="11" t="s">
        <v>9</v>
      </c>
      <c r="G952" s="11"/>
      <c r="H952" s="11"/>
      <c r="I952" s="11" t="s">
        <v>1252</v>
      </c>
      <c r="J952" s="11" t="s">
        <v>926</v>
      </c>
    </row>
    <row r="953" spans="1:10" x14ac:dyDescent="0.25">
      <c r="A953" s="11">
        <f t="shared" si="14"/>
        <v>952</v>
      </c>
      <c r="B953" s="11" t="s">
        <v>8</v>
      </c>
      <c r="C953" s="11" t="s">
        <v>10</v>
      </c>
      <c r="D953" s="11" t="s">
        <v>6</v>
      </c>
      <c r="E953" s="11" t="s">
        <v>7</v>
      </c>
      <c r="F953" s="11" t="s">
        <v>27</v>
      </c>
      <c r="G953" s="11"/>
      <c r="H953" s="11"/>
      <c r="I953" s="11" t="s">
        <v>931</v>
      </c>
      <c r="J953" s="11" t="s">
        <v>932</v>
      </c>
    </row>
    <row r="954" spans="1:10" ht="27.6" x14ac:dyDescent="0.25">
      <c r="A954" s="11">
        <f t="shared" si="14"/>
        <v>953</v>
      </c>
      <c r="B954" s="11" t="s">
        <v>8</v>
      </c>
      <c r="C954" s="11" t="s">
        <v>10</v>
      </c>
      <c r="D954" s="11" t="s">
        <v>6</v>
      </c>
      <c r="E954" s="11" t="s">
        <v>7</v>
      </c>
      <c r="F954" s="11" t="s">
        <v>27</v>
      </c>
      <c r="G954" s="11"/>
      <c r="H954" s="11"/>
      <c r="I954" s="11" t="s">
        <v>933</v>
      </c>
      <c r="J954" s="11" t="s">
        <v>934</v>
      </c>
    </row>
    <row r="955" spans="1:10" ht="55.2" x14ac:dyDescent="0.25">
      <c r="A955" s="11">
        <f t="shared" si="14"/>
        <v>954</v>
      </c>
      <c r="B955" s="11" t="s">
        <v>8</v>
      </c>
      <c r="C955" s="11" t="s">
        <v>10</v>
      </c>
      <c r="D955" s="11" t="s">
        <v>6</v>
      </c>
      <c r="E955" s="11" t="s">
        <v>7</v>
      </c>
      <c r="F955" s="11" t="s">
        <v>19</v>
      </c>
      <c r="G955" s="11"/>
      <c r="H955" s="11"/>
      <c r="I955" s="11" t="s">
        <v>935</v>
      </c>
      <c r="J955" s="11" t="s">
        <v>926</v>
      </c>
    </row>
    <row r="956" spans="1:10" ht="55.2" x14ac:dyDescent="0.25">
      <c r="A956" s="11">
        <f t="shared" si="14"/>
        <v>955</v>
      </c>
      <c r="B956" s="11" t="s">
        <v>8</v>
      </c>
      <c r="C956" s="11" t="s">
        <v>10</v>
      </c>
      <c r="D956" s="11" t="s">
        <v>6</v>
      </c>
      <c r="E956" s="11" t="s">
        <v>7</v>
      </c>
      <c r="F956" s="11" t="s">
        <v>22</v>
      </c>
      <c r="G956" s="11" t="s">
        <v>7</v>
      </c>
      <c r="H956" s="11" t="s">
        <v>19</v>
      </c>
      <c r="I956" s="11" t="s">
        <v>936</v>
      </c>
      <c r="J956" s="11" t="s">
        <v>926</v>
      </c>
    </row>
    <row r="957" spans="1:10" ht="27.6" x14ac:dyDescent="0.25">
      <c r="A957" s="11">
        <f t="shared" si="14"/>
        <v>956</v>
      </c>
      <c r="B957" s="11" t="s">
        <v>8</v>
      </c>
      <c r="C957" s="11" t="s">
        <v>10</v>
      </c>
      <c r="D957" s="11" t="s">
        <v>6</v>
      </c>
      <c r="E957" s="11" t="s">
        <v>7</v>
      </c>
      <c r="F957" s="11" t="s">
        <v>9</v>
      </c>
      <c r="G957" s="11" t="s">
        <v>7</v>
      </c>
      <c r="H957" s="11" t="s">
        <v>17</v>
      </c>
      <c r="I957" s="11" t="s">
        <v>937</v>
      </c>
      <c r="J957" s="11" t="s">
        <v>68</v>
      </c>
    </row>
    <row r="958" spans="1:10" ht="41.4" x14ac:dyDescent="0.25">
      <c r="A958" s="11">
        <f t="shared" si="14"/>
        <v>957</v>
      </c>
      <c r="B958" s="11" t="s">
        <v>8</v>
      </c>
      <c r="C958" s="11" t="s">
        <v>10</v>
      </c>
      <c r="D958" s="11" t="s">
        <v>6</v>
      </c>
      <c r="E958" s="11" t="s">
        <v>7</v>
      </c>
      <c r="F958" s="11" t="s">
        <v>19</v>
      </c>
      <c r="G958" s="11" t="s">
        <v>7</v>
      </c>
      <c r="H958" s="11" t="s">
        <v>9</v>
      </c>
      <c r="I958" s="11" t="s">
        <v>938</v>
      </c>
      <c r="J958" s="11" t="s">
        <v>926</v>
      </c>
    </row>
    <row r="959" spans="1:10" ht="41.4" x14ac:dyDescent="0.25">
      <c r="A959" s="11">
        <f t="shared" si="14"/>
        <v>958</v>
      </c>
      <c r="B959" s="11" t="s">
        <v>8</v>
      </c>
      <c r="C959" s="11" t="s">
        <v>10</v>
      </c>
      <c r="D959" s="11" t="s">
        <v>6</v>
      </c>
      <c r="E959" s="11" t="s">
        <v>7</v>
      </c>
      <c r="F959" s="11" t="s">
        <v>19</v>
      </c>
      <c r="G959" s="11" t="s">
        <v>7</v>
      </c>
      <c r="H959" s="11" t="s">
        <v>9</v>
      </c>
      <c r="I959" s="11" t="s">
        <v>939</v>
      </c>
      <c r="J959" s="11" t="s">
        <v>578</v>
      </c>
    </row>
    <row r="960" spans="1:10" ht="69" x14ac:dyDescent="0.25">
      <c r="A960" s="11">
        <f t="shared" si="14"/>
        <v>959</v>
      </c>
      <c r="B960" s="11" t="s">
        <v>8</v>
      </c>
      <c r="C960" s="11" t="s">
        <v>10</v>
      </c>
      <c r="D960" s="11" t="s">
        <v>6</v>
      </c>
      <c r="E960" s="11" t="s">
        <v>7</v>
      </c>
      <c r="F960" s="11" t="s">
        <v>19</v>
      </c>
      <c r="G960" s="11" t="s">
        <v>7</v>
      </c>
      <c r="H960" s="11" t="s">
        <v>22</v>
      </c>
      <c r="I960" s="11" t="s">
        <v>940</v>
      </c>
      <c r="J960" s="11" t="s">
        <v>926</v>
      </c>
    </row>
    <row r="961" spans="1:10" ht="55.2" x14ac:dyDescent="0.25">
      <c r="A961" s="11">
        <f t="shared" si="14"/>
        <v>960</v>
      </c>
      <c r="B961" s="11" t="s">
        <v>8</v>
      </c>
      <c r="C961" s="11" t="s">
        <v>10</v>
      </c>
      <c r="D961" s="11" t="s">
        <v>6</v>
      </c>
      <c r="E961" s="11" t="s">
        <v>7</v>
      </c>
      <c r="F961" s="11" t="s">
        <v>19</v>
      </c>
      <c r="G961" s="11" t="s">
        <v>7</v>
      </c>
      <c r="H961" s="11" t="s">
        <v>9</v>
      </c>
      <c r="I961" s="11" t="s">
        <v>941</v>
      </c>
      <c r="J961" s="11" t="s">
        <v>926</v>
      </c>
    </row>
    <row r="962" spans="1:10" x14ac:dyDescent="0.25">
      <c r="A962" s="11">
        <f t="shared" si="14"/>
        <v>961</v>
      </c>
      <c r="B962" s="11" t="s">
        <v>8</v>
      </c>
      <c r="C962" s="11" t="s">
        <v>10</v>
      </c>
      <c r="D962" s="11" t="s">
        <v>6</v>
      </c>
      <c r="E962" s="11" t="s">
        <v>7</v>
      </c>
      <c r="F962" s="11" t="s">
        <v>27</v>
      </c>
      <c r="G962" s="11"/>
      <c r="H962" s="11"/>
      <c r="I962" s="11" t="s">
        <v>1253</v>
      </c>
      <c r="J962" s="11" t="s">
        <v>753</v>
      </c>
    </row>
    <row r="963" spans="1:10" ht="41.4" x14ac:dyDescent="0.25">
      <c r="A963" s="11">
        <f t="shared" ref="A963:A981" si="15">ROW(A962)</f>
        <v>962</v>
      </c>
      <c r="B963" s="11" t="s">
        <v>8</v>
      </c>
      <c r="C963" s="11" t="s">
        <v>10</v>
      </c>
      <c r="D963" s="11" t="s">
        <v>6</v>
      </c>
      <c r="E963" s="11" t="s">
        <v>7</v>
      </c>
      <c r="F963" s="11" t="s">
        <v>17</v>
      </c>
      <c r="G963" s="11"/>
      <c r="H963" s="11"/>
      <c r="I963" s="11" t="s">
        <v>942</v>
      </c>
      <c r="J963" s="11" t="s">
        <v>753</v>
      </c>
    </row>
    <row r="964" spans="1:10" ht="41.4" x14ac:dyDescent="0.25">
      <c r="A964" s="11">
        <f t="shared" si="15"/>
        <v>963</v>
      </c>
      <c r="B964" s="11" t="s">
        <v>8</v>
      </c>
      <c r="C964" s="11" t="s">
        <v>10</v>
      </c>
      <c r="D964" s="11" t="s">
        <v>6</v>
      </c>
      <c r="E964" s="11" t="s">
        <v>7</v>
      </c>
      <c r="F964" s="11" t="s">
        <v>19</v>
      </c>
      <c r="G964" s="11" t="s">
        <v>7</v>
      </c>
      <c r="H964" s="11" t="s">
        <v>9</v>
      </c>
      <c r="I964" s="11" t="s">
        <v>943</v>
      </c>
      <c r="J964" s="11" t="s">
        <v>944</v>
      </c>
    </row>
    <row r="965" spans="1:10" ht="41.4" x14ac:dyDescent="0.25">
      <c r="A965" s="11">
        <f t="shared" si="15"/>
        <v>964</v>
      </c>
      <c r="B965" s="11" t="s">
        <v>8</v>
      </c>
      <c r="C965" s="11" t="s">
        <v>29</v>
      </c>
      <c r="D965" s="11" t="s">
        <v>6</v>
      </c>
      <c r="E965" s="11" t="s">
        <v>7</v>
      </c>
      <c r="F965" s="11" t="s">
        <v>9</v>
      </c>
      <c r="G965" s="11"/>
      <c r="H965" s="11"/>
      <c r="I965" s="11" t="s">
        <v>945</v>
      </c>
      <c r="J965" s="11" t="s">
        <v>68</v>
      </c>
    </row>
    <row r="966" spans="1:10" ht="41.4" x14ac:dyDescent="0.25">
      <c r="A966" s="11">
        <f t="shared" si="15"/>
        <v>965</v>
      </c>
      <c r="B966" s="11" t="s">
        <v>8</v>
      </c>
      <c r="C966" s="11" t="s">
        <v>10</v>
      </c>
      <c r="D966" s="11" t="s">
        <v>6</v>
      </c>
      <c r="E966" s="11" t="s">
        <v>7</v>
      </c>
      <c r="F966" s="11" t="s">
        <v>19</v>
      </c>
      <c r="G966" s="11" t="s">
        <v>7</v>
      </c>
      <c r="H966" s="11" t="s">
        <v>9</v>
      </c>
      <c r="I966" s="11" t="s">
        <v>946</v>
      </c>
      <c r="J966" s="11" t="s">
        <v>719</v>
      </c>
    </row>
    <row r="967" spans="1:10" ht="55.2" x14ac:dyDescent="0.25">
      <c r="A967" s="11">
        <f t="shared" si="15"/>
        <v>966</v>
      </c>
      <c r="B967" s="11" t="s">
        <v>8</v>
      </c>
      <c r="C967" s="11" t="s">
        <v>30</v>
      </c>
      <c r="D967" s="11" t="s">
        <v>6</v>
      </c>
      <c r="E967" s="11" t="s">
        <v>7</v>
      </c>
      <c r="F967" s="11" t="s">
        <v>22</v>
      </c>
      <c r="G967" s="11"/>
      <c r="H967" s="11"/>
      <c r="I967" s="11" t="s">
        <v>1254</v>
      </c>
      <c r="J967" s="11" t="s">
        <v>552</v>
      </c>
    </row>
    <row r="968" spans="1:10" ht="69" x14ac:dyDescent="0.25">
      <c r="A968" s="11">
        <f t="shared" si="15"/>
        <v>967</v>
      </c>
      <c r="B968" s="11" t="s">
        <v>8</v>
      </c>
      <c r="C968" s="11" t="s">
        <v>20</v>
      </c>
      <c r="D968" s="11" t="s">
        <v>6</v>
      </c>
      <c r="E968" s="11" t="s">
        <v>7</v>
      </c>
      <c r="F968" s="11" t="s">
        <v>22</v>
      </c>
      <c r="G968" s="11" t="s">
        <v>7</v>
      </c>
      <c r="H968" s="11" t="s">
        <v>19</v>
      </c>
      <c r="I968" s="11" t="s">
        <v>947</v>
      </c>
      <c r="J968" s="11" t="s">
        <v>719</v>
      </c>
    </row>
    <row r="969" spans="1:10" ht="41.4" x14ac:dyDescent="0.25">
      <c r="A969" s="11">
        <f t="shared" si="15"/>
        <v>968</v>
      </c>
      <c r="B969" s="11" t="s">
        <v>8</v>
      </c>
      <c r="C969" s="11" t="s">
        <v>10</v>
      </c>
      <c r="D969" s="11" t="s">
        <v>6</v>
      </c>
      <c r="E969" s="11" t="s">
        <v>7</v>
      </c>
      <c r="F969" s="11" t="s">
        <v>19</v>
      </c>
      <c r="G969" s="11" t="s">
        <v>7</v>
      </c>
      <c r="H969" s="11" t="s">
        <v>17</v>
      </c>
      <c r="I969" s="11" t="s">
        <v>948</v>
      </c>
      <c r="J969" s="11" t="s">
        <v>719</v>
      </c>
    </row>
    <row r="970" spans="1:10" ht="41.4" x14ac:dyDescent="0.25">
      <c r="A970" s="11">
        <f t="shared" si="15"/>
        <v>969</v>
      </c>
      <c r="B970" s="11" t="s">
        <v>8</v>
      </c>
      <c r="C970" s="11" t="s">
        <v>10</v>
      </c>
      <c r="D970" s="11" t="s">
        <v>6</v>
      </c>
      <c r="E970" s="11" t="s">
        <v>7</v>
      </c>
      <c r="F970" s="11" t="s">
        <v>19</v>
      </c>
      <c r="G970" s="11" t="s">
        <v>7</v>
      </c>
      <c r="H970" s="11" t="s">
        <v>9</v>
      </c>
      <c r="I970" s="11" t="s">
        <v>949</v>
      </c>
      <c r="J970" s="11" t="s">
        <v>552</v>
      </c>
    </row>
    <row r="971" spans="1:10" ht="55.2" x14ac:dyDescent="0.25">
      <c r="A971" s="11">
        <f t="shared" si="15"/>
        <v>970</v>
      </c>
      <c r="B971" s="11" t="s">
        <v>8</v>
      </c>
      <c r="C971" s="11" t="s">
        <v>30</v>
      </c>
      <c r="D971" s="11" t="s">
        <v>6</v>
      </c>
      <c r="E971" s="11" t="s">
        <v>7</v>
      </c>
      <c r="F971" s="11" t="s">
        <v>19</v>
      </c>
      <c r="G971" s="11" t="s">
        <v>7</v>
      </c>
      <c r="H971" s="11" t="s">
        <v>22</v>
      </c>
      <c r="I971" s="11" t="s">
        <v>950</v>
      </c>
      <c r="J971" s="11" t="s">
        <v>719</v>
      </c>
    </row>
    <row r="972" spans="1:10" ht="41.4" x14ac:dyDescent="0.25">
      <c r="A972" s="11">
        <f t="shared" si="15"/>
        <v>971</v>
      </c>
      <c r="B972" s="11" t="s">
        <v>8</v>
      </c>
      <c r="C972" s="11" t="s">
        <v>10</v>
      </c>
      <c r="D972" s="11" t="s">
        <v>6</v>
      </c>
      <c r="E972" s="11" t="s">
        <v>7</v>
      </c>
      <c r="F972" s="11" t="s">
        <v>19</v>
      </c>
      <c r="G972" s="11"/>
      <c r="H972" s="11"/>
      <c r="I972" s="11" t="s">
        <v>951</v>
      </c>
      <c r="J972" s="11" t="s">
        <v>719</v>
      </c>
    </row>
    <row r="973" spans="1:10" ht="41.4" x14ac:dyDescent="0.25">
      <c r="A973" s="11">
        <f t="shared" si="15"/>
        <v>972</v>
      </c>
      <c r="B973" s="11" t="s">
        <v>8</v>
      </c>
      <c r="C973" s="11" t="s">
        <v>10</v>
      </c>
      <c r="D973" s="11" t="s">
        <v>6</v>
      </c>
      <c r="E973" s="11" t="s">
        <v>7</v>
      </c>
      <c r="F973" s="11" t="s">
        <v>19</v>
      </c>
      <c r="G973" s="11"/>
      <c r="H973" s="11"/>
      <c r="I973" s="11" t="s">
        <v>952</v>
      </c>
      <c r="J973" s="11" t="s">
        <v>953</v>
      </c>
    </row>
    <row r="974" spans="1:10" ht="41.4" x14ac:dyDescent="0.25">
      <c r="A974" s="11">
        <f t="shared" si="15"/>
        <v>973</v>
      </c>
      <c r="B974" s="11" t="s">
        <v>8</v>
      </c>
      <c r="C974" s="11" t="s">
        <v>10</v>
      </c>
      <c r="D974" s="11" t="s">
        <v>6</v>
      </c>
      <c r="E974" s="11" t="s">
        <v>7</v>
      </c>
      <c r="F974" s="11" t="s">
        <v>19</v>
      </c>
      <c r="G974" s="11"/>
      <c r="H974" s="11"/>
      <c r="I974" s="11" t="s">
        <v>954</v>
      </c>
      <c r="J974" s="11" t="s">
        <v>552</v>
      </c>
    </row>
    <row r="975" spans="1:10" ht="41.4" x14ac:dyDescent="0.25">
      <c r="A975" s="11">
        <f t="shared" si="15"/>
        <v>974</v>
      </c>
      <c r="B975" s="11" t="s">
        <v>8</v>
      </c>
      <c r="C975" s="11" t="s">
        <v>10</v>
      </c>
      <c r="D975" s="11" t="s">
        <v>6</v>
      </c>
      <c r="E975" s="11" t="s">
        <v>7</v>
      </c>
      <c r="F975" s="11" t="s">
        <v>19</v>
      </c>
      <c r="G975" s="11"/>
      <c r="H975" s="11"/>
      <c r="I975" s="11" t="s">
        <v>955</v>
      </c>
      <c r="J975" s="11" t="s">
        <v>956</v>
      </c>
    </row>
    <row r="976" spans="1:10" ht="41.4" x14ac:dyDescent="0.25">
      <c r="A976" s="11">
        <f t="shared" si="15"/>
        <v>975</v>
      </c>
      <c r="B976" s="11" t="s">
        <v>8</v>
      </c>
      <c r="C976" s="11" t="s">
        <v>20</v>
      </c>
      <c r="D976" s="11" t="s">
        <v>6</v>
      </c>
      <c r="E976" s="11" t="s">
        <v>7</v>
      </c>
      <c r="F976" s="11" t="s">
        <v>22</v>
      </c>
      <c r="G976" s="11"/>
      <c r="H976" s="11"/>
      <c r="I976" s="11" t="s">
        <v>957</v>
      </c>
      <c r="J976" s="11" t="s">
        <v>958</v>
      </c>
    </row>
    <row r="977" spans="1:10" ht="41.4" x14ac:dyDescent="0.25">
      <c r="A977" s="11">
        <f t="shared" si="15"/>
        <v>976</v>
      </c>
      <c r="B977" s="11" t="s">
        <v>8</v>
      </c>
      <c r="C977" s="11" t="s">
        <v>10</v>
      </c>
      <c r="D977" s="11" t="s">
        <v>6</v>
      </c>
      <c r="E977" s="11" t="s">
        <v>7</v>
      </c>
      <c r="F977" s="11" t="s">
        <v>17</v>
      </c>
      <c r="G977" s="11"/>
      <c r="H977" s="11"/>
      <c r="I977" s="11" t="s">
        <v>959</v>
      </c>
      <c r="J977" s="11" t="s">
        <v>926</v>
      </c>
    </row>
    <row r="978" spans="1:10" ht="55.2" x14ac:dyDescent="0.25">
      <c r="A978" s="11">
        <f t="shared" si="15"/>
        <v>977</v>
      </c>
      <c r="B978" s="11" t="s">
        <v>8</v>
      </c>
      <c r="C978" s="11" t="s">
        <v>10</v>
      </c>
      <c r="D978" s="11" t="s">
        <v>6</v>
      </c>
      <c r="E978" s="11" t="s">
        <v>7</v>
      </c>
      <c r="F978" s="11" t="s">
        <v>9</v>
      </c>
      <c r="G978" s="11"/>
      <c r="H978" s="11"/>
      <c r="I978" s="11" t="s">
        <v>960</v>
      </c>
      <c r="J978" s="11" t="s">
        <v>552</v>
      </c>
    </row>
    <row r="979" spans="1:10" ht="27.6" x14ac:dyDescent="0.25">
      <c r="A979" s="11">
        <f t="shared" si="15"/>
        <v>978</v>
      </c>
      <c r="B979" s="11" t="s">
        <v>25</v>
      </c>
      <c r="C979" s="11" t="s">
        <v>10</v>
      </c>
      <c r="D979" s="11" t="s">
        <v>6</v>
      </c>
      <c r="E979" s="11" t="s">
        <v>7</v>
      </c>
      <c r="F979" s="11" t="s">
        <v>9</v>
      </c>
      <c r="G979" s="11"/>
      <c r="H979" s="11"/>
      <c r="I979" s="11" t="s">
        <v>961</v>
      </c>
      <c r="J979" s="11" t="s">
        <v>962</v>
      </c>
    </row>
    <row r="980" spans="1:10" ht="41.4" x14ac:dyDescent="0.25">
      <c r="A980" s="11">
        <f t="shared" si="15"/>
        <v>979</v>
      </c>
      <c r="B980" s="11" t="s">
        <v>8</v>
      </c>
      <c r="C980" s="11" t="s">
        <v>10</v>
      </c>
      <c r="D980" s="11" t="s">
        <v>6</v>
      </c>
      <c r="E980" s="11" t="s">
        <v>7</v>
      </c>
      <c r="F980" s="11" t="s">
        <v>19</v>
      </c>
      <c r="G980" s="11"/>
      <c r="H980" s="11"/>
      <c r="I980" s="11" t="s">
        <v>963</v>
      </c>
      <c r="J980" s="11" t="s">
        <v>964</v>
      </c>
    </row>
    <row r="981" spans="1:10" ht="27.6" x14ac:dyDescent="0.25">
      <c r="A981" s="11">
        <f t="shared" si="15"/>
        <v>980</v>
      </c>
      <c r="B981" s="11" t="s">
        <v>8</v>
      </c>
      <c r="C981" s="11" t="s">
        <v>30</v>
      </c>
      <c r="D981" s="11" t="s">
        <v>6</v>
      </c>
      <c r="E981" s="11" t="s">
        <v>7</v>
      </c>
      <c r="F981" s="11" t="s">
        <v>22</v>
      </c>
      <c r="G981" s="11"/>
      <c r="H981" s="11"/>
      <c r="I981" s="11" t="s">
        <v>965</v>
      </c>
      <c r="J981" s="11" t="s">
        <v>603</v>
      </c>
    </row>
    <row r="992" spans="1:10" x14ac:dyDescent="0.25">
      <c r="A992" s="7"/>
      <c r="B992" s="7"/>
      <c r="C992" s="7"/>
      <c r="D992" s="7"/>
      <c r="E992" s="7"/>
      <c r="F992" s="7"/>
      <c r="G992" s="7"/>
      <c r="H992" s="7"/>
      <c r="I992" s="7"/>
      <c r="J992" s="7"/>
    </row>
    <row r="993" spans="1:10" x14ac:dyDescent="0.25">
      <c r="A993" s="7"/>
      <c r="B993" s="7"/>
      <c r="C993" s="7"/>
      <c r="D993" s="7"/>
      <c r="E993" s="7"/>
      <c r="F993" s="7"/>
      <c r="G993" s="7"/>
      <c r="H993" s="7"/>
      <c r="I993" s="7"/>
      <c r="J993" s="7"/>
    </row>
    <row r="994" spans="1:10" x14ac:dyDescent="0.25">
      <c r="A994" s="7"/>
      <c r="B994" s="7"/>
      <c r="C994" s="7"/>
      <c r="D994" s="7"/>
      <c r="E994" s="7"/>
      <c r="F994" s="7"/>
      <c r="G994" s="7"/>
      <c r="H994" s="7"/>
      <c r="I994" s="7"/>
      <c r="J994" s="7"/>
    </row>
    <row r="995" spans="1:10" x14ac:dyDescent="0.25">
      <c r="A995" s="7"/>
      <c r="B995" s="7"/>
      <c r="C995" s="7"/>
      <c r="D995" s="7"/>
      <c r="E995" s="7"/>
      <c r="F995" s="7"/>
      <c r="G995" s="7"/>
      <c r="H995" s="7"/>
      <c r="I995" s="7"/>
      <c r="J995" s="7"/>
    </row>
    <row r="996" spans="1:10" x14ac:dyDescent="0.25">
      <c r="A996" s="7"/>
      <c r="B996" s="7"/>
      <c r="C996" s="7"/>
      <c r="D996" s="7"/>
      <c r="E996" s="7"/>
      <c r="F996" s="7"/>
      <c r="G996" s="7"/>
      <c r="H996" s="7"/>
      <c r="I996" s="7"/>
      <c r="J996" s="7"/>
    </row>
    <row r="997" spans="1:10" x14ac:dyDescent="0.25">
      <c r="A997" s="7"/>
      <c r="B997" s="7"/>
      <c r="C997" s="7"/>
      <c r="D997" s="7"/>
      <c r="E997" s="7"/>
      <c r="F997" s="7"/>
      <c r="G997" s="7"/>
      <c r="H997" s="7"/>
      <c r="I997" s="7"/>
      <c r="J997" s="7"/>
    </row>
    <row r="998" spans="1:10" x14ac:dyDescent="0.25">
      <c r="A998" s="7"/>
      <c r="B998" s="7"/>
      <c r="C998" s="7"/>
      <c r="D998" s="7"/>
      <c r="E998" s="7"/>
      <c r="F998" s="7"/>
      <c r="G998" s="7"/>
      <c r="H998" s="7"/>
      <c r="I998" s="7"/>
      <c r="J998" s="7"/>
    </row>
    <row r="999" spans="1:10" x14ac:dyDescent="0.25">
      <c r="A999" s="7"/>
      <c r="B999" s="7"/>
      <c r="C999" s="7"/>
      <c r="D999" s="7"/>
      <c r="E999" s="7"/>
      <c r="F999" s="7"/>
      <c r="G999" s="7"/>
      <c r="H999" s="7"/>
      <c r="I999" s="7"/>
      <c r="J999" s="7"/>
    </row>
    <row r="1000" spans="1:10" x14ac:dyDescent="0.25">
      <c r="A1000" s="7"/>
      <c r="B1000" s="7"/>
      <c r="C1000" s="7"/>
      <c r="D1000" s="7"/>
      <c r="E1000" s="7"/>
      <c r="F1000" s="7"/>
      <c r="G1000" s="7"/>
      <c r="H1000" s="7"/>
      <c r="I1000" s="7"/>
      <c r="J1000" s="7"/>
    </row>
    <row r="1001" spans="1:10" x14ac:dyDescent="0.25">
      <c r="A1001" s="7"/>
      <c r="B1001" s="7"/>
      <c r="C1001" s="7"/>
      <c r="D1001" s="7"/>
      <c r="E1001" s="7"/>
      <c r="F1001" s="7"/>
      <c r="G1001" s="7"/>
      <c r="H1001" s="7"/>
      <c r="I1001" s="7"/>
      <c r="J1001" s="7"/>
    </row>
    <row r="1002" spans="1:10" x14ac:dyDescent="0.25">
      <c r="A1002" s="7"/>
      <c r="B1002" s="7"/>
      <c r="C1002" s="7"/>
      <c r="D1002" s="7"/>
      <c r="E1002" s="7"/>
      <c r="F1002" s="7"/>
      <c r="G1002" s="7"/>
      <c r="H1002" s="7"/>
      <c r="I1002" s="7"/>
      <c r="J1002" s="7"/>
    </row>
    <row r="1003" spans="1:10" x14ac:dyDescent="0.25">
      <c r="A1003" s="7"/>
      <c r="B1003" s="7"/>
      <c r="C1003" s="7"/>
      <c r="D1003" s="7"/>
      <c r="E1003" s="7"/>
      <c r="F1003" s="7"/>
      <c r="G1003" s="7"/>
      <c r="H1003" s="7"/>
      <c r="I1003" s="7"/>
      <c r="J1003" s="7"/>
    </row>
    <row r="1004" spans="1:10" x14ac:dyDescent="0.25">
      <c r="A1004" s="7"/>
      <c r="B1004" s="7"/>
      <c r="C1004" s="7"/>
      <c r="D1004" s="7"/>
      <c r="E1004" s="7"/>
      <c r="F1004" s="7"/>
      <c r="G1004" s="7"/>
      <c r="H1004" s="7"/>
      <c r="I1004" s="7"/>
      <c r="J1004" s="7"/>
    </row>
    <row r="1005" spans="1:10" x14ac:dyDescent="0.25">
      <c r="A1005" s="7"/>
      <c r="B1005" s="7"/>
      <c r="C1005" s="7"/>
      <c r="D1005" s="7"/>
      <c r="E1005" s="7"/>
      <c r="F1005" s="7"/>
      <c r="G1005" s="7"/>
      <c r="H1005" s="7"/>
      <c r="I1005" s="7"/>
      <c r="J1005" s="7"/>
    </row>
    <row r="1006" spans="1:10" x14ac:dyDescent="0.25">
      <c r="A1006" s="7"/>
      <c r="B1006" s="7"/>
      <c r="C1006" s="7"/>
      <c r="D1006" s="7"/>
      <c r="E1006" s="7"/>
      <c r="F1006" s="7"/>
      <c r="G1006" s="7"/>
      <c r="H1006" s="7"/>
      <c r="I1006" s="7"/>
      <c r="J1006" s="7"/>
    </row>
    <row r="1007" spans="1:10" x14ac:dyDescent="0.25">
      <c r="A1007" s="7"/>
      <c r="B1007" s="7"/>
      <c r="C1007" s="7"/>
      <c r="D1007" s="7"/>
      <c r="E1007" s="7"/>
      <c r="F1007" s="7"/>
      <c r="G1007" s="7"/>
      <c r="H1007" s="7"/>
      <c r="I1007" s="7"/>
      <c r="J1007" s="7"/>
    </row>
    <row r="1008" spans="1:10" x14ac:dyDescent="0.25">
      <c r="A1008" s="7"/>
      <c r="B1008" s="7"/>
      <c r="C1008" s="7"/>
      <c r="D1008" s="7"/>
      <c r="E1008" s="7"/>
      <c r="F1008" s="7"/>
      <c r="G1008" s="7"/>
      <c r="H1008" s="7"/>
      <c r="I1008" s="7"/>
      <c r="J1008" s="7"/>
    </row>
    <row r="1009" spans="1:10" x14ac:dyDescent="0.25">
      <c r="A1009" s="7"/>
      <c r="B1009" s="7"/>
      <c r="C1009" s="7"/>
      <c r="D1009" s="7"/>
      <c r="E1009" s="7"/>
      <c r="F1009" s="7"/>
      <c r="G1009" s="7"/>
      <c r="H1009" s="7"/>
      <c r="I1009" s="7"/>
      <c r="J1009" s="7"/>
    </row>
    <row r="1010" spans="1:10" x14ac:dyDescent="0.25">
      <c r="A1010" s="7"/>
      <c r="B1010" s="7"/>
      <c r="C1010" s="7"/>
      <c r="D1010" s="7"/>
      <c r="E1010" s="7"/>
      <c r="F1010" s="7"/>
      <c r="G1010" s="7"/>
      <c r="H1010" s="7"/>
      <c r="I1010" s="7"/>
      <c r="J1010" s="7"/>
    </row>
    <row r="1011" spans="1:10" x14ac:dyDescent="0.25">
      <c r="A1011" s="7"/>
      <c r="B1011" s="7"/>
      <c r="C1011" s="7"/>
      <c r="D1011" s="7"/>
      <c r="E1011" s="7"/>
      <c r="F1011" s="7"/>
      <c r="G1011" s="7"/>
      <c r="H1011" s="7"/>
      <c r="I1011" s="7"/>
      <c r="J1011" s="7"/>
    </row>
    <row r="1012" spans="1:10" x14ac:dyDescent="0.25">
      <c r="A1012" s="7"/>
      <c r="B1012" s="7"/>
      <c r="C1012" s="7"/>
      <c r="D1012" s="7"/>
      <c r="E1012" s="7"/>
      <c r="F1012" s="7"/>
      <c r="G1012" s="7"/>
      <c r="H1012" s="7"/>
      <c r="I1012" s="7"/>
      <c r="J1012" s="7"/>
    </row>
    <row r="1013" spans="1:10" x14ac:dyDescent="0.25">
      <c r="A1013" s="7"/>
      <c r="B1013" s="7"/>
      <c r="C1013" s="7"/>
      <c r="D1013" s="7"/>
      <c r="E1013" s="7"/>
      <c r="F1013" s="7"/>
      <c r="G1013" s="7"/>
      <c r="H1013" s="7"/>
      <c r="I1013" s="7"/>
      <c r="J1013" s="7"/>
    </row>
    <row r="1014" spans="1:10" x14ac:dyDescent="0.25">
      <c r="A1014" s="7"/>
      <c r="B1014" s="7"/>
      <c r="C1014" s="7"/>
      <c r="D1014" s="7"/>
      <c r="E1014" s="7"/>
      <c r="F1014" s="7"/>
      <c r="G1014" s="7"/>
      <c r="H1014" s="7"/>
      <c r="I1014" s="7"/>
      <c r="J1014" s="7"/>
    </row>
    <row r="1015" spans="1:10" x14ac:dyDescent="0.25">
      <c r="A1015" s="7"/>
      <c r="B1015" s="7"/>
      <c r="C1015" s="7"/>
      <c r="D1015" s="7"/>
      <c r="E1015" s="7"/>
      <c r="F1015" s="7"/>
      <c r="G1015" s="7"/>
      <c r="H1015" s="7"/>
      <c r="I1015" s="7"/>
      <c r="J1015" s="7"/>
    </row>
    <row r="1016" spans="1:10" x14ac:dyDescent="0.25">
      <c r="A1016" s="7"/>
      <c r="B1016" s="7"/>
      <c r="C1016" s="7"/>
      <c r="D1016" s="7"/>
      <c r="E1016" s="7"/>
      <c r="F1016" s="7"/>
      <c r="G1016" s="7"/>
      <c r="H1016" s="7"/>
      <c r="I1016" s="7"/>
      <c r="J1016" s="7"/>
    </row>
    <row r="1017" spans="1:10" x14ac:dyDescent="0.25">
      <c r="A1017" s="7"/>
      <c r="B1017" s="7"/>
      <c r="C1017" s="7"/>
      <c r="D1017" s="7"/>
      <c r="E1017" s="7"/>
      <c r="F1017" s="7"/>
      <c r="G1017" s="7"/>
      <c r="H1017" s="7"/>
      <c r="I1017" s="7"/>
      <c r="J1017" s="7"/>
    </row>
    <row r="1018" spans="1:10" x14ac:dyDescent="0.25">
      <c r="A1018" s="7"/>
      <c r="B1018" s="7"/>
      <c r="C1018" s="7"/>
      <c r="D1018" s="7"/>
      <c r="E1018" s="7"/>
      <c r="F1018" s="7"/>
      <c r="G1018" s="7"/>
      <c r="H1018" s="7"/>
      <c r="I1018" s="7"/>
      <c r="J1018" s="7"/>
    </row>
    <row r="1019" spans="1:10" x14ac:dyDescent="0.25">
      <c r="A1019" s="7"/>
      <c r="B1019" s="7"/>
      <c r="C1019" s="7"/>
      <c r="D1019" s="7"/>
      <c r="E1019" s="7"/>
      <c r="F1019" s="7"/>
      <c r="G1019" s="7"/>
      <c r="H1019" s="7"/>
      <c r="I1019" s="7"/>
      <c r="J1019" s="7"/>
    </row>
    <row r="1020" spans="1:10" x14ac:dyDescent="0.25">
      <c r="A1020" s="7"/>
      <c r="B1020" s="7"/>
      <c r="C1020" s="7"/>
      <c r="D1020" s="7"/>
      <c r="E1020" s="7"/>
      <c r="F1020" s="7"/>
      <c r="G1020" s="7"/>
      <c r="H1020" s="7"/>
      <c r="I1020" s="7"/>
      <c r="J1020" s="7"/>
    </row>
    <row r="1021" spans="1:10" x14ac:dyDescent="0.25">
      <c r="A1021" s="7"/>
      <c r="B1021" s="7"/>
      <c r="C1021" s="7"/>
      <c r="D1021" s="7"/>
      <c r="E1021" s="7"/>
      <c r="F1021" s="7"/>
      <c r="G1021" s="7"/>
      <c r="H1021" s="7"/>
      <c r="I1021" s="7"/>
      <c r="J1021" s="7"/>
    </row>
    <row r="1022" spans="1:10" x14ac:dyDescent="0.25">
      <c r="A1022" s="7"/>
      <c r="B1022" s="7"/>
      <c r="C1022" s="7"/>
      <c r="D1022" s="7"/>
      <c r="E1022" s="7"/>
      <c r="F1022" s="7"/>
      <c r="G1022" s="7"/>
      <c r="H1022" s="7"/>
      <c r="I1022" s="7"/>
      <c r="J1022" s="7"/>
    </row>
    <row r="1023" spans="1:10" x14ac:dyDescent="0.25">
      <c r="A1023" s="7"/>
      <c r="B1023" s="7"/>
      <c r="C1023" s="7"/>
      <c r="D1023" s="7"/>
      <c r="E1023" s="7"/>
      <c r="F1023" s="7"/>
      <c r="G1023" s="7"/>
      <c r="H1023" s="7"/>
      <c r="I1023" s="7"/>
      <c r="J1023" s="7"/>
    </row>
    <row r="1024" spans="1:10" x14ac:dyDescent="0.25">
      <c r="A1024" s="7"/>
      <c r="B1024" s="7"/>
      <c r="C1024" s="7"/>
      <c r="D1024" s="7"/>
      <c r="E1024" s="7"/>
      <c r="F1024" s="7"/>
      <c r="G1024" s="7"/>
      <c r="H1024" s="7"/>
      <c r="I1024" s="7"/>
      <c r="J1024" s="7"/>
    </row>
    <row r="1025" spans="1:10" x14ac:dyDescent="0.25">
      <c r="A1025" s="7"/>
      <c r="B1025" s="7"/>
      <c r="C1025" s="7"/>
      <c r="D1025" s="7"/>
      <c r="E1025" s="7"/>
      <c r="F1025" s="7"/>
      <c r="G1025" s="7"/>
      <c r="H1025" s="7"/>
      <c r="I1025" s="7"/>
      <c r="J1025" s="7"/>
    </row>
    <row r="1026" spans="1:10" x14ac:dyDescent="0.25">
      <c r="A1026" s="7"/>
      <c r="B1026" s="7"/>
      <c r="C1026" s="7"/>
      <c r="D1026" s="7"/>
      <c r="E1026" s="7"/>
      <c r="F1026" s="7"/>
      <c r="G1026" s="7"/>
      <c r="H1026" s="7"/>
      <c r="I1026" s="7"/>
      <c r="J1026" s="7"/>
    </row>
    <row r="1027" spans="1:10" x14ac:dyDescent="0.25">
      <c r="A1027" s="7"/>
      <c r="B1027" s="7"/>
      <c r="C1027" s="7"/>
      <c r="D1027" s="7"/>
      <c r="E1027" s="7"/>
      <c r="F1027" s="7"/>
      <c r="G1027" s="7"/>
      <c r="H1027" s="7"/>
      <c r="I1027" s="7"/>
      <c r="J1027" s="7"/>
    </row>
    <row r="1028" spans="1:10" x14ac:dyDescent="0.25">
      <c r="A1028" s="7"/>
      <c r="B1028" s="7"/>
      <c r="C1028" s="7"/>
      <c r="D1028" s="7"/>
      <c r="E1028" s="7"/>
      <c r="F1028" s="7"/>
      <c r="G1028" s="7"/>
      <c r="H1028" s="7"/>
      <c r="I1028" s="7"/>
      <c r="J1028" s="7"/>
    </row>
    <row r="1029" spans="1:10" x14ac:dyDescent="0.25">
      <c r="A1029" s="7"/>
      <c r="B1029" s="7"/>
      <c r="C1029" s="7"/>
      <c r="D1029" s="7"/>
      <c r="E1029" s="7"/>
      <c r="F1029" s="7"/>
      <c r="G1029" s="7"/>
      <c r="H1029" s="7"/>
      <c r="I1029" s="7"/>
      <c r="J1029" s="7"/>
    </row>
    <row r="1030" spans="1:10" x14ac:dyDescent="0.25">
      <c r="A1030" s="7"/>
      <c r="B1030" s="7"/>
      <c r="C1030" s="7"/>
      <c r="D1030" s="7"/>
      <c r="E1030" s="7"/>
      <c r="F1030" s="7"/>
      <c r="G1030" s="7"/>
      <c r="H1030" s="7"/>
      <c r="I1030" s="7"/>
      <c r="J1030" s="7"/>
    </row>
    <row r="1031" spans="1:10" x14ac:dyDescent="0.25">
      <c r="A1031" s="7"/>
      <c r="B1031" s="7"/>
      <c r="C1031" s="7"/>
      <c r="D1031" s="7"/>
      <c r="E1031" s="7"/>
      <c r="F1031" s="7"/>
      <c r="G1031" s="7"/>
      <c r="H1031" s="7"/>
      <c r="I1031" s="7"/>
      <c r="J1031" s="7"/>
    </row>
    <row r="1032" spans="1:10" x14ac:dyDescent="0.25">
      <c r="A1032" s="7"/>
      <c r="B1032" s="7"/>
      <c r="C1032" s="7"/>
      <c r="D1032" s="7"/>
      <c r="E1032" s="7"/>
      <c r="F1032" s="7"/>
      <c r="G1032" s="7"/>
      <c r="H1032" s="7"/>
      <c r="I1032" s="7"/>
      <c r="J1032" s="7"/>
    </row>
    <row r="1033" spans="1:10" x14ac:dyDescent="0.25">
      <c r="A1033" s="7"/>
      <c r="B1033" s="7"/>
      <c r="C1033" s="7"/>
      <c r="D1033" s="7"/>
      <c r="E1033" s="7"/>
      <c r="F1033" s="7"/>
      <c r="G1033" s="7"/>
      <c r="H1033" s="7"/>
      <c r="I1033" s="7"/>
      <c r="J1033" s="7"/>
    </row>
    <row r="1034" spans="1:10" x14ac:dyDescent="0.25">
      <c r="A1034" s="7"/>
      <c r="B1034" s="7"/>
      <c r="C1034" s="7"/>
      <c r="D1034" s="7"/>
      <c r="E1034" s="7"/>
      <c r="F1034" s="7"/>
      <c r="G1034" s="7"/>
      <c r="H1034" s="7"/>
      <c r="I1034" s="7"/>
      <c r="J1034" s="7"/>
    </row>
    <row r="1035" spans="1:10" x14ac:dyDescent="0.25">
      <c r="A1035" s="7"/>
      <c r="B1035" s="7"/>
      <c r="C1035" s="7"/>
      <c r="D1035" s="7"/>
      <c r="E1035" s="7"/>
      <c r="F1035" s="7"/>
      <c r="G1035" s="7"/>
      <c r="H1035" s="7"/>
      <c r="I1035" s="7"/>
      <c r="J1035" s="7"/>
    </row>
    <row r="1036" spans="1:10" x14ac:dyDescent="0.25">
      <c r="A1036" s="7"/>
      <c r="B1036" s="7"/>
      <c r="C1036" s="7"/>
      <c r="D1036" s="7"/>
      <c r="E1036" s="7"/>
      <c r="F1036" s="7"/>
      <c r="G1036" s="7"/>
      <c r="H1036" s="7"/>
      <c r="I1036" s="7"/>
      <c r="J1036" s="7"/>
    </row>
    <row r="1037" spans="1:10" x14ac:dyDescent="0.25">
      <c r="A1037" s="7"/>
      <c r="B1037" s="7"/>
      <c r="C1037" s="7"/>
      <c r="D1037" s="7"/>
      <c r="E1037" s="7"/>
      <c r="F1037" s="7"/>
      <c r="G1037" s="7"/>
      <c r="H1037" s="7"/>
      <c r="I1037" s="7"/>
      <c r="J1037" s="7"/>
    </row>
    <row r="1038" spans="1:10" x14ac:dyDescent="0.25">
      <c r="A1038" s="7"/>
      <c r="B1038" s="7"/>
      <c r="C1038" s="7"/>
      <c r="D1038" s="7"/>
      <c r="E1038" s="7"/>
      <c r="F1038" s="7"/>
      <c r="G1038" s="7"/>
      <c r="H1038" s="7"/>
      <c r="I1038" s="7"/>
      <c r="J1038" s="7"/>
    </row>
    <row r="1039" spans="1:10" x14ac:dyDescent="0.25">
      <c r="A1039" s="7"/>
      <c r="B1039" s="7"/>
      <c r="C1039" s="7"/>
      <c r="D1039" s="7"/>
      <c r="E1039" s="7"/>
      <c r="F1039" s="7"/>
      <c r="G1039" s="7"/>
      <c r="H1039" s="7"/>
      <c r="I1039" s="7"/>
      <c r="J1039" s="7"/>
    </row>
    <row r="1040" spans="1:10" x14ac:dyDescent="0.25">
      <c r="A1040" s="7"/>
      <c r="B1040" s="7"/>
      <c r="C1040" s="7"/>
      <c r="D1040" s="7"/>
      <c r="E1040" s="7"/>
      <c r="F1040" s="7"/>
      <c r="G1040" s="7"/>
      <c r="H1040" s="7"/>
      <c r="I1040" s="7"/>
      <c r="J1040" s="7"/>
    </row>
    <row r="1041" spans="1:10" x14ac:dyDescent="0.25">
      <c r="A1041" s="7"/>
      <c r="B1041" s="7"/>
      <c r="C1041" s="7"/>
      <c r="D1041" s="7"/>
      <c r="E1041" s="7"/>
      <c r="F1041" s="7"/>
      <c r="G1041" s="7"/>
      <c r="H1041" s="7"/>
      <c r="I1041" s="7"/>
      <c r="J1041" s="7"/>
    </row>
    <row r="1042" spans="1:10" x14ac:dyDescent="0.25">
      <c r="A1042" s="7"/>
      <c r="B1042" s="7"/>
      <c r="C1042" s="7"/>
      <c r="D1042" s="7"/>
      <c r="E1042" s="7"/>
      <c r="F1042" s="7"/>
      <c r="G1042" s="7"/>
      <c r="H1042" s="7"/>
      <c r="I1042" s="7"/>
      <c r="J1042" s="7"/>
    </row>
    <row r="1043" spans="1:10" x14ac:dyDescent="0.25">
      <c r="A1043" s="7"/>
      <c r="B1043" s="7"/>
      <c r="C1043" s="7"/>
      <c r="D1043" s="7"/>
      <c r="E1043" s="7"/>
      <c r="F1043" s="7"/>
      <c r="G1043" s="7"/>
      <c r="H1043" s="7"/>
      <c r="I1043" s="7"/>
      <c r="J1043" s="7"/>
    </row>
    <row r="1044" spans="1:10" x14ac:dyDescent="0.25">
      <c r="A1044" s="7"/>
      <c r="B1044" s="7"/>
      <c r="C1044" s="7"/>
      <c r="D1044" s="7"/>
      <c r="E1044" s="7"/>
      <c r="F1044" s="7"/>
      <c r="G1044" s="7"/>
      <c r="H1044" s="7"/>
      <c r="I1044" s="7"/>
      <c r="J1044" s="7"/>
    </row>
    <row r="1045" spans="1:10" x14ac:dyDescent="0.25">
      <c r="A1045" s="7"/>
      <c r="B1045" s="7"/>
      <c r="C1045" s="7"/>
      <c r="D1045" s="7"/>
      <c r="E1045" s="7"/>
      <c r="F1045" s="7"/>
      <c r="G1045" s="7"/>
      <c r="H1045" s="7"/>
      <c r="I1045" s="7"/>
      <c r="J1045" s="7"/>
    </row>
    <row r="1046" spans="1:10" x14ac:dyDescent="0.25">
      <c r="A1046" s="7"/>
      <c r="B1046" s="7"/>
      <c r="C1046" s="7"/>
      <c r="D1046" s="7"/>
      <c r="E1046" s="7"/>
      <c r="F1046" s="7"/>
      <c r="G1046" s="7"/>
      <c r="H1046" s="7"/>
      <c r="I1046" s="7"/>
      <c r="J1046" s="7"/>
    </row>
    <row r="1047" spans="1:10" x14ac:dyDescent="0.25">
      <c r="A1047" s="7"/>
      <c r="B1047" s="7"/>
      <c r="C1047" s="7"/>
      <c r="D1047" s="7"/>
      <c r="E1047" s="7"/>
      <c r="F1047" s="7"/>
      <c r="G1047" s="7"/>
      <c r="H1047" s="7"/>
      <c r="I1047" s="7"/>
      <c r="J1047" s="7"/>
    </row>
    <row r="1048" spans="1:10" x14ac:dyDescent="0.25">
      <c r="A1048" s="7"/>
      <c r="B1048" s="7"/>
      <c r="C1048" s="7"/>
      <c r="D1048" s="7"/>
      <c r="E1048" s="7"/>
      <c r="F1048" s="7"/>
      <c r="G1048" s="7"/>
      <c r="H1048" s="7"/>
      <c r="I1048" s="7"/>
      <c r="J1048" s="7"/>
    </row>
    <row r="1049" spans="1:10" x14ac:dyDescent="0.25">
      <c r="A1049" s="7"/>
      <c r="B1049" s="7"/>
      <c r="C1049" s="7"/>
      <c r="D1049" s="7"/>
      <c r="E1049" s="7"/>
      <c r="F1049" s="7"/>
      <c r="G1049" s="7"/>
      <c r="H1049" s="7"/>
      <c r="I1049" s="7"/>
      <c r="J1049" s="7"/>
    </row>
    <row r="1050" spans="1:10" x14ac:dyDescent="0.25">
      <c r="A1050" s="7"/>
      <c r="B1050" s="7"/>
      <c r="C1050" s="7"/>
      <c r="D1050" s="7"/>
      <c r="E1050" s="7"/>
      <c r="F1050" s="7"/>
      <c r="G1050" s="7"/>
      <c r="H1050" s="7"/>
      <c r="I1050" s="7"/>
      <c r="J1050" s="7"/>
    </row>
    <row r="1051" spans="1:10" x14ac:dyDescent="0.25">
      <c r="A1051" s="7"/>
      <c r="B1051" s="7"/>
      <c r="C1051" s="7"/>
      <c r="D1051" s="7"/>
      <c r="E1051" s="7"/>
      <c r="F1051" s="7"/>
      <c r="G1051" s="7"/>
      <c r="H1051" s="7"/>
      <c r="I1051" s="7"/>
      <c r="J1051" s="7"/>
    </row>
    <row r="1052" spans="1:10" x14ac:dyDescent="0.25">
      <c r="A1052" s="7"/>
      <c r="B1052" s="7"/>
      <c r="C1052" s="7"/>
      <c r="D1052" s="7"/>
      <c r="E1052" s="7"/>
      <c r="F1052" s="7"/>
      <c r="G1052" s="7"/>
      <c r="H1052" s="7"/>
      <c r="I1052" s="7"/>
      <c r="J1052" s="7"/>
    </row>
    <row r="1053" spans="1:10" x14ac:dyDescent="0.25">
      <c r="A1053" s="7"/>
      <c r="B1053" s="7"/>
      <c r="C1053" s="7"/>
      <c r="D1053" s="7"/>
      <c r="E1053" s="7"/>
      <c r="F1053" s="7"/>
      <c r="G1053" s="7"/>
      <c r="H1053" s="7"/>
      <c r="I1053" s="7"/>
      <c r="J1053" s="7"/>
    </row>
    <row r="1054" spans="1:10" x14ac:dyDescent="0.25">
      <c r="A1054" s="7"/>
      <c r="B1054" s="7"/>
      <c r="C1054" s="7"/>
      <c r="D1054" s="7"/>
      <c r="E1054" s="7"/>
      <c r="F1054" s="7"/>
      <c r="G1054" s="7"/>
      <c r="H1054" s="7"/>
      <c r="I1054" s="7"/>
      <c r="J1054" s="7"/>
    </row>
    <row r="1055" spans="1:10" x14ac:dyDescent="0.25">
      <c r="A1055" s="7"/>
      <c r="B1055" s="7"/>
      <c r="C1055" s="7"/>
      <c r="D1055" s="7"/>
      <c r="E1055" s="7"/>
      <c r="F1055" s="7"/>
      <c r="G1055" s="7"/>
      <c r="H1055" s="7"/>
      <c r="I1055" s="7"/>
      <c r="J1055" s="7"/>
    </row>
    <row r="1056" spans="1:10" x14ac:dyDescent="0.25">
      <c r="A1056" s="7"/>
      <c r="B1056" s="7"/>
      <c r="C1056" s="7"/>
      <c r="D1056" s="7"/>
      <c r="E1056" s="7"/>
      <c r="F1056" s="7"/>
      <c r="G1056" s="7"/>
      <c r="H1056" s="7"/>
      <c r="I1056" s="7"/>
      <c r="J1056" s="7"/>
    </row>
    <row r="1057" spans="1:10" x14ac:dyDescent="0.25">
      <c r="A1057" s="7"/>
      <c r="B1057" s="7"/>
      <c r="C1057" s="7"/>
      <c r="D1057" s="7"/>
      <c r="E1057" s="7"/>
      <c r="F1057" s="7"/>
      <c r="G1057" s="7"/>
      <c r="H1057" s="7"/>
      <c r="I1057" s="7"/>
      <c r="J1057" s="7"/>
    </row>
    <row r="1058" spans="1:10" x14ac:dyDescent="0.25">
      <c r="A1058" s="7"/>
      <c r="B1058" s="7"/>
      <c r="C1058" s="7"/>
      <c r="D1058" s="7"/>
      <c r="E1058" s="7"/>
      <c r="F1058" s="7"/>
      <c r="G1058" s="7"/>
      <c r="H1058" s="7"/>
      <c r="I1058" s="7"/>
      <c r="J1058" s="7"/>
    </row>
    <row r="1059" spans="1:10" x14ac:dyDescent="0.25">
      <c r="A1059" s="7"/>
      <c r="B1059" s="7"/>
      <c r="C1059" s="7"/>
      <c r="D1059" s="7"/>
      <c r="E1059" s="7"/>
      <c r="F1059" s="7"/>
      <c r="G1059" s="7"/>
      <c r="H1059" s="7"/>
      <c r="I1059" s="7"/>
      <c r="J1059" s="7"/>
    </row>
    <row r="1060" spans="1:10" x14ac:dyDescent="0.25">
      <c r="A1060" s="7"/>
      <c r="B1060" s="7"/>
      <c r="C1060" s="7"/>
      <c r="D1060" s="7"/>
      <c r="E1060" s="7"/>
      <c r="F1060" s="7"/>
      <c r="G1060" s="7"/>
      <c r="H1060" s="7"/>
      <c r="I1060" s="7"/>
      <c r="J1060" s="7"/>
    </row>
    <row r="1061" spans="1:10" x14ac:dyDescent="0.25">
      <c r="A1061" s="7"/>
      <c r="B1061" s="7"/>
      <c r="C1061" s="7"/>
      <c r="D1061" s="7"/>
      <c r="E1061" s="7"/>
      <c r="F1061" s="7"/>
      <c r="G1061" s="7"/>
      <c r="H1061" s="7"/>
      <c r="I1061" s="7"/>
      <c r="J1061" s="7"/>
    </row>
    <row r="1062" spans="1:10" x14ac:dyDescent="0.25">
      <c r="A1062" s="7"/>
      <c r="B1062" s="7"/>
      <c r="C1062" s="7"/>
      <c r="D1062" s="7"/>
      <c r="E1062" s="7"/>
      <c r="F1062" s="7"/>
      <c r="G1062" s="7"/>
      <c r="H1062" s="7"/>
      <c r="I1062" s="7"/>
      <c r="J1062" s="7"/>
    </row>
    <row r="1063" spans="1:10" x14ac:dyDescent="0.25">
      <c r="A1063" s="7"/>
      <c r="B1063" s="7"/>
      <c r="C1063" s="7"/>
      <c r="D1063" s="7"/>
      <c r="E1063" s="7"/>
      <c r="F1063" s="7"/>
      <c r="G1063" s="7"/>
      <c r="H1063" s="7"/>
      <c r="I1063" s="7"/>
      <c r="J1063" s="7"/>
    </row>
    <row r="1064" spans="1:10" x14ac:dyDescent="0.25">
      <c r="A1064" s="7"/>
      <c r="B1064" s="7"/>
      <c r="C1064" s="7"/>
      <c r="D1064" s="7"/>
      <c r="E1064" s="7"/>
      <c r="F1064" s="7"/>
      <c r="G1064" s="7"/>
      <c r="H1064" s="7"/>
      <c r="I1064" s="7"/>
      <c r="J1064" s="7"/>
    </row>
    <row r="1065" spans="1:10" x14ac:dyDescent="0.25">
      <c r="A1065" s="7"/>
      <c r="B1065" s="7"/>
      <c r="C1065" s="7"/>
      <c r="D1065" s="7"/>
      <c r="E1065" s="7"/>
      <c r="F1065" s="7"/>
      <c r="G1065" s="7"/>
      <c r="H1065" s="7"/>
      <c r="I1065" s="7"/>
      <c r="J1065" s="7"/>
    </row>
    <row r="1066" spans="1:10" x14ac:dyDescent="0.25">
      <c r="A1066" s="7"/>
      <c r="B1066" s="7"/>
      <c r="C1066" s="7"/>
      <c r="D1066" s="7"/>
      <c r="E1066" s="7"/>
      <c r="F1066" s="7"/>
      <c r="G1066" s="7"/>
      <c r="H1066" s="7"/>
      <c r="I1066" s="7"/>
      <c r="J1066" s="7"/>
    </row>
    <row r="1067" spans="1:10" x14ac:dyDescent="0.25">
      <c r="A1067" s="7"/>
      <c r="B1067" s="7"/>
      <c r="C1067" s="7"/>
      <c r="D1067" s="7"/>
      <c r="E1067" s="7"/>
      <c r="F1067" s="7"/>
      <c r="G1067" s="7"/>
      <c r="H1067" s="7"/>
      <c r="I1067" s="7"/>
      <c r="J1067" s="7"/>
    </row>
    <row r="1068" spans="1:10" x14ac:dyDescent="0.25">
      <c r="A1068" s="7"/>
      <c r="B1068" s="7"/>
      <c r="C1068" s="7"/>
      <c r="D1068" s="7"/>
      <c r="E1068" s="7"/>
      <c r="F1068" s="7"/>
      <c r="G1068" s="7"/>
      <c r="H1068" s="7"/>
      <c r="I1068" s="7"/>
      <c r="J1068" s="7"/>
    </row>
    <row r="1069" spans="1:10" x14ac:dyDescent="0.25">
      <c r="A1069" s="7"/>
      <c r="B1069" s="7"/>
      <c r="C1069" s="7"/>
      <c r="D1069" s="7"/>
      <c r="E1069" s="7"/>
      <c r="F1069" s="7"/>
      <c r="G1069" s="7"/>
      <c r="H1069" s="7"/>
      <c r="I1069" s="7"/>
      <c r="J1069" s="7"/>
    </row>
    <row r="1070" spans="1:10" x14ac:dyDescent="0.25">
      <c r="A1070" s="7"/>
      <c r="B1070" s="7"/>
      <c r="C1070" s="7"/>
      <c r="D1070" s="7"/>
      <c r="E1070" s="7"/>
      <c r="F1070" s="7"/>
      <c r="G1070" s="7"/>
      <c r="H1070" s="7"/>
      <c r="I1070" s="7"/>
      <c r="J1070" s="7"/>
    </row>
    <row r="1071" spans="1:10" x14ac:dyDescent="0.25">
      <c r="A1071" s="7"/>
      <c r="B1071" s="7"/>
      <c r="C1071" s="7"/>
      <c r="D1071" s="7"/>
      <c r="E1071" s="7"/>
      <c r="F1071" s="7"/>
      <c r="G1071" s="7"/>
      <c r="H1071" s="7"/>
      <c r="I1071" s="7"/>
      <c r="J1071" s="7"/>
    </row>
    <row r="1072" spans="1:10" x14ac:dyDescent="0.25">
      <c r="A1072" s="7"/>
      <c r="B1072" s="7"/>
      <c r="C1072" s="7"/>
      <c r="D1072" s="7"/>
      <c r="E1072" s="7"/>
      <c r="F1072" s="7"/>
      <c r="G1072" s="7"/>
      <c r="H1072" s="7"/>
      <c r="I1072" s="7"/>
      <c r="J1072" s="7"/>
    </row>
    <row r="1073" spans="1:10" x14ac:dyDescent="0.25">
      <c r="A1073" s="7"/>
      <c r="B1073" s="7"/>
      <c r="C1073" s="7"/>
      <c r="D1073" s="7"/>
      <c r="E1073" s="7"/>
      <c r="F1073" s="7"/>
      <c r="G1073" s="7"/>
      <c r="H1073" s="7"/>
      <c r="I1073" s="7"/>
      <c r="J1073" s="7"/>
    </row>
    <row r="1074" spans="1:10" x14ac:dyDescent="0.25">
      <c r="A1074" s="7"/>
      <c r="B1074" s="7"/>
      <c r="C1074" s="7"/>
      <c r="D1074" s="7"/>
      <c r="E1074" s="7"/>
      <c r="F1074" s="7"/>
      <c r="G1074" s="7"/>
      <c r="H1074" s="7"/>
      <c r="I1074" s="7"/>
      <c r="J1074" s="7"/>
    </row>
    <row r="1075" spans="1:10" x14ac:dyDescent="0.25">
      <c r="A1075" s="7"/>
      <c r="B1075" s="7"/>
      <c r="C1075" s="7"/>
      <c r="D1075" s="7"/>
      <c r="E1075" s="7"/>
      <c r="F1075" s="7"/>
      <c r="G1075" s="7"/>
      <c r="H1075" s="7"/>
      <c r="I1075" s="7"/>
      <c r="J1075" s="7"/>
    </row>
    <row r="1076" spans="1:10" x14ac:dyDescent="0.25">
      <c r="A1076" s="7"/>
      <c r="B1076" s="7"/>
      <c r="C1076" s="7"/>
      <c r="D1076" s="7"/>
      <c r="E1076" s="7"/>
      <c r="F1076" s="7"/>
      <c r="G1076" s="7"/>
      <c r="H1076" s="7"/>
      <c r="I1076" s="7"/>
      <c r="J1076" s="7"/>
    </row>
    <row r="1077" spans="1:10" x14ac:dyDescent="0.25">
      <c r="A1077" s="7"/>
      <c r="B1077" s="7"/>
      <c r="C1077" s="7"/>
      <c r="D1077" s="7"/>
      <c r="E1077" s="7"/>
      <c r="F1077" s="7"/>
      <c r="G1077" s="7"/>
      <c r="H1077" s="7"/>
      <c r="I1077" s="7"/>
      <c r="J1077" s="7"/>
    </row>
    <row r="1078" spans="1:10" x14ac:dyDescent="0.25">
      <c r="A1078" s="7"/>
      <c r="B1078" s="7"/>
      <c r="C1078" s="7"/>
      <c r="D1078" s="7"/>
      <c r="E1078" s="7"/>
      <c r="F1078" s="7"/>
      <c r="G1078" s="7"/>
      <c r="H1078" s="7"/>
      <c r="I1078" s="7"/>
      <c r="J1078" s="7"/>
    </row>
    <row r="1079" spans="1:10" x14ac:dyDescent="0.25">
      <c r="A1079" s="7"/>
      <c r="B1079" s="7"/>
      <c r="C1079" s="7"/>
      <c r="D1079" s="7"/>
      <c r="E1079" s="7"/>
      <c r="F1079" s="7"/>
      <c r="G1079" s="7"/>
      <c r="H1079" s="7"/>
      <c r="I1079" s="7"/>
      <c r="J1079" s="7"/>
    </row>
    <row r="1080" spans="1:10" x14ac:dyDescent="0.25">
      <c r="A1080" s="7"/>
      <c r="B1080" s="7"/>
      <c r="C1080" s="7"/>
      <c r="D1080" s="7"/>
      <c r="E1080" s="7"/>
      <c r="F1080" s="7"/>
      <c r="G1080" s="7"/>
      <c r="H1080" s="7"/>
      <c r="I1080" s="7"/>
      <c r="J1080" s="7"/>
    </row>
    <row r="1081" spans="1:10" x14ac:dyDescent="0.25">
      <c r="A1081" s="7"/>
      <c r="B1081" s="7"/>
      <c r="C1081" s="7"/>
      <c r="D1081" s="7"/>
      <c r="E1081" s="7"/>
      <c r="F1081" s="7"/>
      <c r="G1081" s="7"/>
      <c r="H1081" s="7"/>
      <c r="I1081" s="7"/>
      <c r="J1081" s="7"/>
    </row>
    <row r="1082" spans="1:10" x14ac:dyDescent="0.25">
      <c r="A1082" s="7"/>
      <c r="B1082" s="7"/>
      <c r="C1082" s="7"/>
      <c r="D1082" s="7"/>
      <c r="E1082" s="7"/>
      <c r="F1082" s="7"/>
      <c r="G1082" s="7"/>
      <c r="H1082" s="7"/>
      <c r="I1082" s="7"/>
      <c r="J1082" s="7"/>
    </row>
    <row r="1083" spans="1:10" x14ac:dyDescent="0.25">
      <c r="A1083" s="7"/>
      <c r="B1083" s="7"/>
      <c r="C1083" s="7"/>
      <c r="D1083" s="7"/>
      <c r="E1083" s="7"/>
      <c r="F1083" s="7"/>
      <c r="G1083" s="7"/>
      <c r="H1083" s="7"/>
      <c r="I1083" s="7"/>
      <c r="J1083" s="7"/>
    </row>
    <row r="1084" spans="1:10" x14ac:dyDescent="0.25">
      <c r="A1084" s="7"/>
      <c r="B1084" s="7"/>
      <c r="C1084" s="7"/>
      <c r="D1084" s="7"/>
      <c r="E1084" s="7"/>
      <c r="F1084" s="7"/>
      <c r="G1084" s="7"/>
      <c r="H1084" s="7"/>
      <c r="I1084" s="7"/>
      <c r="J1084" s="7"/>
    </row>
    <row r="1085" spans="1:10" x14ac:dyDescent="0.25">
      <c r="A1085" s="7"/>
      <c r="B1085" s="7"/>
      <c r="C1085" s="7"/>
      <c r="D1085" s="7"/>
      <c r="E1085" s="7"/>
      <c r="F1085" s="7"/>
      <c r="G1085" s="7"/>
      <c r="H1085" s="7"/>
      <c r="I1085" s="7"/>
      <c r="J1085" s="7"/>
    </row>
    <row r="1086" spans="1:10" x14ac:dyDescent="0.25">
      <c r="A1086" s="7"/>
      <c r="B1086" s="7"/>
      <c r="C1086" s="7"/>
      <c r="D1086" s="7"/>
      <c r="E1086" s="7"/>
      <c r="F1086" s="7"/>
      <c r="G1086" s="7"/>
      <c r="H1086" s="7"/>
      <c r="I1086" s="7"/>
      <c r="J1086" s="7"/>
    </row>
    <row r="1087" spans="1:10" x14ac:dyDescent="0.25">
      <c r="A1087" s="7"/>
      <c r="B1087" s="7"/>
      <c r="C1087" s="7"/>
      <c r="D1087" s="7"/>
      <c r="E1087" s="7"/>
      <c r="F1087" s="7"/>
      <c r="G1087" s="7"/>
      <c r="H1087" s="7"/>
      <c r="I1087" s="7"/>
      <c r="J1087" s="7"/>
    </row>
    <row r="1088" spans="1:10" x14ac:dyDescent="0.25">
      <c r="A1088" s="7"/>
      <c r="B1088" s="7"/>
      <c r="C1088" s="7"/>
      <c r="D1088" s="7"/>
      <c r="E1088" s="7"/>
      <c r="F1088" s="7"/>
      <c r="G1088" s="7"/>
      <c r="H1088" s="7"/>
      <c r="I1088" s="7"/>
      <c r="J1088" s="7"/>
    </row>
    <row r="1089" spans="1:10" x14ac:dyDescent="0.25">
      <c r="A1089" s="7"/>
      <c r="B1089" s="7"/>
      <c r="C1089" s="7"/>
      <c r="D1089" s="7"/>
      <c r="E1089" s="7"/>
      <c r="F1089" s="7"/>
      <c r="G1089" s="7"/>
      <c r="H1089" s="7"/>
      <c r="I1089" s="7"/>
      <c r="J1089" s="7"/>
    </row>
    <row r="1090" spans="1:10" x14ac:dyDescent="0.25">
      <c r="A1090" s="7"/>
      <c r="B1090" s="7"/>
      <c r="C1090" s="7"/>
      <c r="D1090" s="7"/>
      <c r="E1090" s="7"/>
      <c r="F1090" s="7"/>
      <c r="G1090" s="7"/>
      <c r="H1090" s="7"/>
      <c r="I1090" s="7"/>
      <c r="J1090" s="7"/>
    </row>
    <row r="1091" spans="1:10" x14ac:dyDescent="0.25">
      <c r="A1091" s="7"/>
      <c r="B1091" s="7"/>
      <c r="C1091" s="7"/>
      <c r="D1091" s="7"/>
      <c r="E1091" s="7"/>
      <c r="F1091" s="7"/>
      <c r="G1091" s="7"/>
      <c r="H1091" s="7"/>
      <c r="I1091" s="7"/>
      <c r="J1091" s="7"/>
    </row>
    <row r="1092" spans="1:10" x14ac:dyDescent="0.25">
      <c r="A1092" s="7"/>
      <c r="B1092" s="7"/>
      <c r="C1092" s="7"/>
      <c r="D1092" s="7"/>
      <c r="E1092" s="7"/>
      <c r="F1092" s="7"/>
      <c r="G1092" s="7"/>
      <c r="H1092" s="7"/>
      <c r="I1092" s="7"/>
      <c r="J1092" s="7"/>
    </row>
    <row r="1093" spans="1:10" x14ac:dyDescent="0.25">
      <c r="A1093" s="7"/>
      <c r="B1093" s="7"/>
      <c r="C1093" s="7"/>
      <c r="D1093" s="7"/>
      <c r="E1093" s="7"/>
      <c r="F1093" s="7"/>
      <c r="G1093" s="7"/>
      <c r="H1093" s="7"/>
      <c r="I1093" s="7"/>
      <c r="J1093" s="7"/>
    </row>
    <row r="1094" spans="1:10" x14ac:dyDescent="0.25">
      <c r="A1094" s="7"/>
      <c r="B1094" s="7"/>
      <c r="C1094" s="7"/>
      <c r="D1094" s="7"/>
      <c r="E1094" s="7"/>
      <c r="F1094" s="7"/>
      <c r="G1094" s="7"/>
      <c r="H1094" s="7"/>
      <c r="I1094" s="7"/>
      <c r="J1094" s="7"/>
    </row>
    <row r="1095" spans="1:10" x14ac:dyDescent="0.25">
      <c r="A1095" s="7"/>
      <c r="B1095" s="7"/>
      <c r="C1095" s="7"/>
      <c r="D1095" s="7"/>
      <c r="E1095" s="7"/>
      <c r="F1095" s="7"/>
      <c r="G1095" s="7"/>
      <c r="H1095" s="7"/>
      <c r="I1095" s="7"/>
      <c r="J1095" s="7"/>
    </row>
    <row r="1096" spans="1:10" x14ac:dyDescent="0.25">
      <c r="A1096" s="7"/>
      <c r="B1096" s="7"/>
      <c r="C1096" s="7"/>
      <c r="D1096" s="7"/>
      <c r="E1096" s="7"/>
      <c r="F1096" s="7"/>
      <c r="G1096" s="7"/>
      <c r="H1096" s="7"/>
      <c r="I1096" s="7"/>
      <c r="J1096" s="7"/>
    </row>
    <row r="1097" spans="1:10" x14ac:dyDescent="0.25">
      <c r="A1097" s="7"/>
      <c r="B1097" s="7"/>
      <c r="C1097" s="7"/>
      <c r="D1097" s="7"/>
      <c r="E1097" s="7"/>
      <c r="F1097" s="7"/>
      <c r="G1097" s="7"/>
      <c r="H1097" s="7"/>
      <c r="I1097" s="7"/>
      <c r="J1097" s="7"/>
    </row>
    <row r="1098" spans="1:10" x14ac:dyDescent="0.25">
      <c r="A1098" s="7"/>
      <c r="B1098" s="7"/>
      <c r="C1098" s="7"/>
      <c r="D1098" s="7"/>
      <c r="E1098" s="7"/>
      <c r="F1098" s="7"/>
      <c r="G1098" s="7"/>
      <c r="H1098" s="7"/>
      <c r="I1098" s="7"/>
      <c r="J1098" s="7"/>
    </row>
    <row r="1099" spans="1:10" x14ac:dyDescent="0.25">
      <c r="A1099" s="7"/>
      <c r="B1099" s="7"/>
      <c r="C1099" s="7"/>
      <c r="D1099" s="7"/>
      <c r="E1099" s="7"/>
      <c r="F1099" s="7"/>
      <c r="G1099" s="7"/>
      <c r="H1099" s="7"/>
      <c r="I1099" s="7"/>
      <c r="J1099" s="7"/>
    </row>
    <row r="1100" spans="1:10" x14ac:dyDescent="0.25">
      <c r="A1100" s="7"/>
      <c r="B1100" s="7"/>
      <c r="C1100" s="7"/>
      <c r="D1100" s="7"/>
      <c r="E1100" s="7"/>
      <c r="F1100" s="7"/>
      <c r="G1100" s="7"/>
      <c r="H1100" s="7"/>
      <c r="I1100" s="7"/>
      <c r="J1100" s="7"/>
    </row>
    <row r="1101" spans="1:10" x14ac:dyDescent="0.25">
      <c r="A1101" s="7"/>
      <c r="B1101" s="7"/>
      <c r="C1101" s="7"/>
      <c r="D1101" s="7"/>
      <c r="E1101" s="7"/>
      <c r="F1101" s="7"/>
      <c r="G1101" s="7"/>
      <c r="H1101" s="7"/>
      <c r="I1101" s="7"/>
      <c r="J1101" s="7"/>
    </row>
  </sheetData>
  <dataValidations count="6">
    <dataValidation type="list" allowBlank="1" showInputMessage="1" showErrorMessage="1" sqref="E992:E1048576 G992:G1048576 G2:G981 E2:E981">
      <formula1>"Delivery Frequency, Closure of Postal Outlets, Service Kiosks, Other"</formula1>
    </dataValidation>
    <dataValidation type="list" allowBlank="1" showInputMessage="1" showErrorMessage="1" sqref="C992:C1048576 C1:C981">
      <formula1>"Individual, Both Individual and Business, NGO/Community Group,Rural Mail Contractor, Schools, Government Agency, Industry, Business, Iwi"</formula1>
    </dataValidation>
    <dataValidation type="list" allowBlank="1" showInputMessage="1" showErrorMessage="1" sqref="B992:B1048576 B1:B981">
      <formula1>"Rural, Urban, not stated"</formula1>
    </dataValidation>
    <dataValidation type="list" allowBlank="1" showInputMessage="1" showErrorMessage="1" sqref="D992:D1048576 D1:D901 D903:D981">
      <formula1>"Not stated, Opposed, Neutral, Support with changes, Support"</formula1>
    </dataValidation>
    <dataValidation type="list" allowBlank="1" showInputMessage="1" showErrorMessage="1" sqref="H1:H301 H992:H1048576 F1">
      <formula1>$J$2:$J$12</formula1>
    </dataValidation>
    <dataValidation type="list" allowBlank="1" showInputMessage="1" showErrorMessage="1" sqref="F992:F1048576 F2:F301">
      <formula1>$J$2:$J$13</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'Post Submissions'!$K$2:$K$12</xm:f>
          </x14:formula1>
          <xm:sqref>H377:H398</xm:sqref>
        </x14:dataValidation>
        <x14:dataValidation type="list" allowBlank="1" showInputMessage="1" showErrorMessage="1">
          <x14:formula1>
            <xm:f>'Post Submissions'!$K$2:$K$13</xm:f>
          </x14:formula1>
          <xm:sqref>F377:F398</xm:sqref>
        </x14:dataValidation>
        <x14:dataValidation type="list" allowBlank="1" showInputMessage="1" showErrorMessage="1">
          <x14:formula1>
            <xm:f>'[1]Post Submissions'!#REF!</xm:f>
          </x14:formula1>
          <xm:sqref>H484:H601 F302:F370 H302:H370 H402:H482 F402:F482 F484:F601</xm:sqref>
        </x14:dataValidation>
        <x14:dataValidation type="list" allowBlank="1" showInputMessage="1" showErrorMessage="1">
          <x14:formula1>
            <xm:f>'[2]Post Submissions'!#REF!</xm:f>
          </x14:formula1>
          <xm:sqref>H371:H376 F371:F376 H483 F483 F399:F401 H602:H981 H399:H401 F602:F981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7"/>
  <sheetViews>
    <sheetView zoomScale="80" zoomScaleNormal="80" workbookViewId="0">
      <selection activeCell="B2" sqref="B2"/>
    </sheetView>
  </sheetViews>
  <sheetFormatPr defaultColWidth="9" defaultRowHeight="13.8" x14ac:dyDescent="0.25"/>
  <cols>
    <col min="1" max="1" width="5" style="21" customWidth="1"/>
    <col min="2" max="2" width="11.3984375" style="21" customWidth="1"/>
    <col min="3" max="4" width="9" style="21" customWidth="1"/>
    <col min="5" max="5" width="18.09765625" style="21" customWidth="1"/>
    <col min="6" max="6" width="20.09765625" style="21" customWidth="1"/>
    <col min="7" max="7" width="16.8984375" style="21" customWidth="1"/>
    <col min="8" max="8" width="32.19921875" style="21" customWidth="1"/>
    <col min="9" max="9" width="70.8984375" style="21" customWidth="1"/>
    <col min="10" max="10" width="34.69921875" style="21" customWidth="1"/>
    <col min="11" max="16384" width="9" style="21"/>
  </cols>
  <sheetData>
    <row r="1" spans="1:10" ht="14.25" x14ac:dyDescent="0.2">
      <c r="A1" s="26" t="s">
        <v>4</v>
      </c>
      <c r="B1" s="26" t="s">
        <v>0</v>
      </c>
      <c r="C1" s="26" t="s">
        <v>1</v>
      </c>
      <c r="D1" s="26" t="s">
        <v>2</v>
      </c>
      <c r="E1" s="26" t="s">
        <v>990</v>
      </c>
      <c r="F1" s="25" t="s">
        <v>21</v>
      </c>
      <c r="G1" s="26" t="s">
        <v>991</v>
      </c>
      <c r="H1" s="26" t="s">
        <v>21</v>
      </c>
      <c r="I1" s="26" t="s">
        <v>980</v>
      </c>
      <c r="J1" s="26" t="s">
        <v>3</v>
      </c>
    </row>
    <row r="2" spans="1:10" ht="21.75" customHeight="1" x14ac:dyDescent="0.2">
      <c r="A2" s="22">
        <v>1</v>
      </c>
      <c r="B2" s="22" t="s">
        <v>8</v>
      </c>
      <c r="C2" s="22" t="s">
        <v>10</v>
      </c>
      <c r="D2" s="22" t="s">
        <v>6</v>
      </c>
      <c r="E2" s="22" t="s">
        <v>7</v>
      </c>
      <c r="F2" s="22" t="s">
        <v>27</v>
      </c>
      <c r="G2" s="22" t="s">
        <v>7</v>
      </c>
      <c r="H2" s="22" t="s">
        <v>17</v>
      </c>
      <c r="I2" s="22" t="s">
        <v>101</v>
      </c>
      <c r="J2" s="22" t="s">
        <v>83</v>
      </c>
    </row>
    <row r="3" spans="1:10" ht="30.75" customHeight="1" x14ac:dyDescent="0.2">
      <c r="A3" s="22">
        <f>ROW(A2)</f>
        <v>2</v>
      </c>
      <c r="B3" s="22" t="s">
        <v>25</v>
      </c>
      <c r="C3" s="22" t="s">
        <v>10</v>
      </c>
      <c r="D3" s="22" t="s">
        <v>6</v>
      </c>
      <c r="E3" s="22" t="s">
        <v>7</v>
      </c>
      <c r="F3" s="22" t="s">
        <v>27</v>
      </c>
      <c r="G3" s="22" t="s">
        <v>7</v>
      </c>
      <c r="H3" s="22" t="s">
        <v>17</v>
      </c>
      <c r="I3" s="22" t="s">
        <v>102</v>
      </c>
      <c r="J3" s="22" t="s">
        <v>62</v>
      </c>
    </row>
    <row r="4" spans="1:10" ht="18" customHeight="1" x14ac:dyDescent="0.2">
      <c r="A4" s="22">
        <f t="shared" ref="A4:A8" si="0">ROW(A3)</f>
        <v>3</v>
      </c>
      <c r="B4" s="22" t="s">
        <v>8</v>
      </c>
      <c r="C4" s="22" t="s">
        <v>10</v>
      </c>
      <c r="D4" s="22" t="s">
        <v>6</v>
      </c>
      <c r="E4" s="22" t="s">
        <v>7</v>
      </c>
      <c r="F4" s="22" t="s">
        <v>27</v>
      </c>
      <c r="G4" s="22" t="s">
        <v>7</v>
      </c>
      <c r="H4" s="22" t="s">
        <v>9</v>
      </c>
      <c r="I4" s="22" t="s">
        <v>1525</v>
      </c>
      <c r="J4" s="23" t="s">
        <v>1006</v>
      </c>
    </row>
    <row r="5" spans="1:10" ht="24.75" customHeight="1" x14ac:dyDescent="0.2">
      <c r="A5" s="22">
        <f t="shared" si="0"/>
        <v>4</v>
      </c>
      <c r="B5" s="22" t="s">
        <v>8</v>
      </c>
      <c r="C5" s="22" t="s">
        <v>10</v>
      </c>
      <c r="D5" s="22" t="s">
        <v>6</v>
      </c>
      <c r="E5" s="22" t="s">
        <v>7</v>
      </c>
      <c r="F5" s="22" t="s">
        <v>27</v>
      </c>
      <c r="G5" s="22" t="s">
        <v>7</v>
      </c>
      <c r="H5" s="22" t="s">
        <v>9</v>
      </c>
      <c r="I5" s="22" t="s">
        <v>511</v>
      </c>
      <c r="J5" s="22" t="s">
        <v>982</v>
      </c>
    </row>
    <row r="6" spans="1:10" ht="30" customHeight="1" x14ac:dyDescent="0.2">
      <c r="A6" s="22">
        <f t="shared" si="0"/>
        <v>5</v>
      </c>
      <c r="B6" s="22" t="s">
        <v>8</v>
      </c>
      <c r="C6" s="22" t="s">
        <v>10</v>
      </c>
      <c r="D6" s="22" t="s">
        <v>6</v>
      </c>
      <c r="E6" s="22" t="s">
        <v>7</v>
      </c>
      <c r="F6" s="22" t="s">
        <v>17</v>
      </c>
      <c r="G6" s="22"/>
      <c r="H6" s="22"/>
      <c r="I6" s="22" t="s">
        <v>512</v>
      </c>
      <c r="J6" s="22" t="s">
        <v>983</v>
      </c>
    </row>
    <row r="7" spans="1:10" ht="32.25" customHeight="1" x14ac:dyDescent="0.2">
      <c r="A7" s="22">
        <f t="shared" si="0"/>
        <v>6</v>
      </c>
      <c r="B7" s="22" t="s">
        <v>8</v>
      </c>
      <c r="C7" s="22" t="s">
        <v>10</v>
      </c>
      <c r="D7" s="22" t="s">
        <v>6</v>
      </c>
      <c r="E7" s="22" t="s">
        <v>7</v>
      </c>
      <c r="F7" s="22" t="s">
        <v>17</v>
      </c>
      <c r="G7" s="22" t="s">
        <v>7</v>
      </c>
      <c r="H7" s="22" t="s">
        <v>24</v>
      </c>
      <c r="I7" s="22" t="s">
        <v>981</v>
      </c>
      <c r="J7" s="22" t="s">
        <v>245</v>
      </c>
    </row>
    <row r="8" spans="1:10" ht="27.75" customHeight="1" x14ac:dyDescent="0.2">
      <c r="A8" s="22">
        <f t="shared" si="0"/>
        <v>7</v>
      </c>
      <c r="B8" s="22" t="s">
        <v>25</v>
      </c>
      <c r="C8" s="22" t="s">
        <v>10</v>
      </c>
      <c r="D8" s="22" t="s">
        <v>6</v>
      </c>
      <c r="E8" s="22" t="s">
        <v>7</v>
      </c>
      <c r="F8" s="22" t="s">
        <v>27</v>
      </c>
      <c r="G8" s="22" t="s">
        <v>7</v>
      </c>
      <c r="H8" s="22" t="s">
        <v>17</v>
      </c>
      <c r="I8" s="22" t="s">
        <v>239</v>
      </c>
      <c r="J8" s="22" t="s">
        <v>176</v>
      </c>
    </row>
    <row r="9" spans="1:10" ht="14.25" x14ac:dyDescent="0.2">
      <c r="A9" s="24"/>
      <c r="B9" s="24"/>
      <c r="C9" s="24"/>
      <c r="D9" s="24"/>
      <c r="E9" s="24"/>
      <c r="F9" s="24"/>
      <c r="G9" s="24"/>
      <c r="H9" s="24"/>
      <c r="I9" s="24"/>
      <c r="J9" s="24"/>
    </row>
    <row r="10" spans="1:10" ht="14.25" x14ac:dyDescent="0.2">
      <c r="A10" s="24"/>
      <c r="B10" s="24"/>
      <c r="C10" s="24"/>
      <c r="D10" s="24"/>
      <c r="E10" s="24"/>
      <c r="F10" s="24"/>
      <c r="G10" s="24"/>
      <c r="H10" s="24"/>
      <c r="I10" s="24"/>
      <c r="J10" s="24"/>
    </row>
    <row r="11" spans="1:10" ht="14.25" x14ac:dyDescent="0.2">
      <c r="A11" s="24"/>
      <c r="B11" s="24"/>
      <c r="C11" s="24"/>
      <c r="D11" s="24"/>
      <c r="E11" s="24"/>
      <c r="F11" s="24"/>
      <c r="G11" s="24"/>
      <c r="H11" s="24"/>
      <c r="I11" s="24"/>
      <c r="J11" s="24"/>
    </row>
    <row r="12" spans="1:10" ht="14.25" x14ac:dyDescent="0.2">
      <c r="A12" s="24"/>
      <c r="B12" s="24"/>
      <c r="C12" s="24"/>
      <c r="D12" s="24"/>
      <c r="E12" s="24"/>
      <c r="F12" s="24"/>
      <c r="G12" s="24"/>
      <c r="H12" s="24"/>
      <c r="I12" s="24"/>
      <c r="J12" s="24"/>
    </row>
    <row r="13" spans="1:10" ht="14.25" x14ac:dyDescent="0.2">
      <c r="A13" s="24"/>
      <c r="B13" s="24"/>
      <c r="C13" s="24"/>
      <c r="D13" s="24"/>
      <c r="E13" s="24"/>
      <c r="F13" s="24"/>
      <c r="G13" s="24"/>
      <c r="H13" s="24"/>
      <c r="I13" s="24"/>
      <c r="J13" s="24"/>
    </row>
    <row r="14" spans="1:10" ht="14.25" x14ac:dyDescent="0.2">
      <c r="A14" s="24"/>
      <c r="B14" s="24"/>
      <c r="C14" s="24"/>
      <c r="D14" s="24"/>
      <c r="E14" s="24"/>
      <c r="F14" s="24"/>
      <c r="G14" s="24"/>
      <c r="H14" s="24"/>
      <c r="I14" s="24"/>
      <c r="J14" s="24"/>
    </row>
    <row r="15" spans="1:10" ht="14.25" x14ac:dyDescent="0.2">
      <c r="A15" s="24"/>
      <c r="B15" s="24"/>
      <c r="C15" s="24"/>
      <c r="D15" s="24"/>
      <c r="E15" s="24"/>
      <c r="F15" s="24"/>
      <c r="G15" s="24"/>
      <c r="H15" s="24"/>
      <c r="I15" s="24"/>
      <c r="J15" s="24"/>
    </row>
    <row r="16" spans="1:10" ht="14.25" x14ac:dyDescent="0.2">
      <c r="A16" s="24"/>
      <c r="B16" s="24"/>
      <c r="C16" s="24"/>
      <c r="D16" s="24"/>
      <c r="E16" s="24"/>
      <c r="F16" s="24"/>
      <c r="G16" s="24"/>
      <c r="H16" s="24"/>
      <c r="I16" s="24"/>
      <c r="J16" s="24"/>
    </row>
    <row r="17" spans="1:10" ht="14.25" x14ac:dyDescent="0.2">
      <c r="A17" s="24"/>
      <c r="B17" s="24"/>
      <c r="C17" s="24"/>
      <c r="D17" s="24"/>
      <c r="E17" s="24"/>
      <c r="F17" s="24"/>
      <c r="G17" s="24"/>
      <c r="H17" s="24"/>
      <c r="I17" s="24"/>
      <c r="J17" s="24"/>
    </row>
    <row r="18" spans="1:10" ht="14.25" x14ac:dyDescent="0.2">
      <c r="A18" s="24"/>
      <c r="B18" s="24"/>
      <c r="C18" s="24"/>
      <c r="D18" s="24"/>
      <c r="E18" s="24"/>
      <c r="F18" s="24"/>
      <c r="G18" s="24"/>
      <c r="H18" s="24"/>
      <c r="I18" s="24"/>
      <c r="J18" s="24"/>
    </row>
    <row r="19" spans="1:10" ht="14.25" x14ac:dyDescent="0.2">
      <c r="A19" s="24"/>
      <c r="B19" s="24"/>
      <c r="C19" s="24"/>
      <c r="D19" s="24"/>
      <c r="E19" s="24"/>
      <c r="F19" s="24"/>
      <c r="G19" s="24"/>
      <c r="H19" s="24"/>
      <c r="I19" s="24"/>
      <c r="J19" s="24"/>
    </row>
    <row r="20" spans="1:10" ht="14.25" x14ac:dyDescent="0.2">
      <c r="A20" s="24"/>
      <c r="B20" s="24"/>
      <c r="C20" s="24"/>
      <c r="D20" s="24"/>
      <c r="E20" s="24"/>
      <c r="F20" s="24"/>
      <c r="G20" s="24"/>
      <c r="H20" s="24"/>
      <c r="I20" s="24"/>
      <c r="J20" s="24"/>
    </row>
    <row r="21" spans="1:10" ht="14.25" x14ac:dyDescent="0.2">
      <c r="A21" s="24"/>
      <c r="B21" s="24"/>
      <c r="C21" s="24"/>
      <c r="D21" s="24"/>
      <c r="E21" s="24"/>
      <c r="F21" s="24"/>
      <c r="G21" s="24"/>
      <c r="H21" s="24"/>
      <c r="I21" s="24"/>
      <c r="J21" s="24"/>
    </row>
    <row r="22" spans="1:10" ht="14.25" x14ac:dyDescent="0.2">
      <c r="A22" s="24"/>
      <c r="B22" s="24"/>
      <c r="C22" s="24"/>
      <c r="D22" s="24"/>
      <c r="E22" s="24"/>
      <c r="F22" s="24"/>
      <c r="G22" s="24"/>
      <c r="H22" s="24"/>
      <c r="I22" s="24"/>
      <c r="J22" s="24"/>
    </row>
    <row r="23" spans="1:10" ht="14.25" x14ac:dyDescent="0.2">
      <c r="A23" s="24"/>
      <c r="B23" s="24"/>
      <c r="C23" s="24"/>
      <c r="D23" s="24"/>
      <c r="E23" s="24"/>
      <c r="F23" s="24"/>
      <c r="G23" s="24"/>
      <c r="H23" s="24"/>
      <c r="I23" s="24"/>
      <c r="J23" s="24"/>
    </row>
    <row r="24" spans="1:10" ht="14.25" x14ac:dyDescent="0.2">
      <c r="A24" s="24"/>
      <c r="B24" s="24"/>
      <c r="C24" s="24"/>
      <c r="D24" s="24"/>
      <c r="E24" s="24"/>
      <c r="F24" s="24"/>
      <c r="G24" s="24"/>
      <c r="H24" s="24"/>
      <c r="I24" s="24"/>
      <c r="J24" s="24"/>
    </row>
    <row r="25" spans="1:10" ht="14.25" x14ac:dyDescent="0.2">
      <c r="A25" s="24"/>
      <c r="B25" s="24"/>
      <c r="C25" s="24"/>
      <c r="D25" s="24"/>
      <c r="E25" s="24"/>
      <c r="F25" s="24"/>
      <c r="G25" s="24"/>
      <c r="H25" s="24"/>
      <c r="I25" s="24"/>
      <c r="J25" s="24"/>
    </row>
    <row r="26" spans="1:10" ht="14.25" x14ac:dyDescent="0.2">
      <c r="A26" s="24"/>
      <c r="B26" s="24"/>
      <c r="C26" s="24"/>
      <c r="D26" s="24"/>
      <c r="E26" s="24"/>
      <c r="F26" s="24"/>
      <c r="G26" s="24"/>
      <c r="H26" s="24"/>
      <c r="I26" s="24"/>
      <c r="J26" s="24"/>
    </row>
    <row r="27" spans="1:10" ht="14.25" x14ac:dyDescent="0.2">
      <c r="A27" s="24"/>
      <c r="B27" s="24"/>
      <c r="C27" s="24"/>
      <c r="D27" s="24"/>
      <c r="E27" s="24"/>
      <c r="F27" s="24"/>
      <c r="G27" s="24"/>
      <c r="H27" s="24"/>
      <c r="I27" s="24"/>
      <c r="J27" s="24"/>
    </row>
    <row r="28" spans="1:10" ht="14.25" x14ac:dyDescent="0.2">
      <c r="A28" s="24"/>
      <c r="B28" s="24"/>
      <c r="C28" s="24"/>
      <c r="D28" s="24"/>
      <c r="E28" s="24"/>
      <c r="F28" s="24"/>
      <c r="G28" s="24"/>
      <c r="H28" s="24"/>
      <c r="I28" s="24"/>
      <c r="J28" s="24"/>
    </row>
    <row r="29" spans="1:10" ht="14.25" x14ac:dyDescent="0.2">
      <c r="A29" s="24"/>
      <c r="B29" s="24"/>
      <c r="C29" s="24"/>
      <c r="D29" s="24"/>
      <c r="E29" s="24"/>
      <c r="F29" s="24"/>
      <c r="G29" s="24"/>
      <c r="H29" s="24"/>
      <c r="I29" s="24"/>
      <c r="J29" s="24"/>
    </row>
    <row r="30" spans="1:10" ht="14.25" x14ac:dyDescent="0.2">
      <c r="A30" s="24"/>
      <c r="B30" s="24"/>
      <c r="C30" s="24"/>
      <c r="D30" s="24"/>
      <c r="E30" s="24"/>
      <c r="F30" s="24"/>
      <c r="G30" s="24"/>
      <c r="H30" s="24"/>
      <c r="I30" s="24"/>
      <c r="J30" s="24"/>
    </row>
    <row r="31" spans="1:10" ht="14.25" x14ac:dyDescent="0.2">
      <c r="A31" s="24"/>
      <c r="B31" s="24"/>
      <c r="C31" s="24"/>
      <c r="D31" s="24"/>
      <c r="E31" s="24"/>
      <c r="F31" s="24"/>
      <c r="G31" s="24"/>
      <c r="H31" s="24"/>
      <c r="I31" s="24"/>
      <c r="J31" s="24"/>
    </row>
    <row r="32" spans="1:10" ht="14.25" x14ac:dyDescent="0.2">
      <c r="A32" s="24"/>
      <c r="B32" s="24"/>
      <c r="C32" s="24"/>
      <c r="D32" s="24"/>
      <c r="E32" s="24"/>
      <c r="F32" s="24"/>
      <c r="G32" s="24"/>
      <c r="H32" s="24"/>
      <c r="I32" s="24"/>
      <c r="J32" s="24"/>
    </row>
    <row r="33" spans="1:10" ht="14.25" x14ac:dyDescent="0.2">
      <c r="A33" s="24"/>
      <c r="B33" s="24"/>
      <c r="C33" s="24"/>
      <c r="D33" s="24"/>
      <c r="E33" s="24"/>
      <c r="F33" s="24"/>
      <c r="G33" s="24"/>
      <c r="H33" s="24"/>
      <c r="I33" s="24"/>
      <c r="J33" s="24"/>
    </row>
    <row r="34" spans="1:10" ht="14.25" x14ac:dyDescent="0.2">
      <c r="A34" s="24"/>
      <c r="B34" s="24"/>
      <c r="C34" s="24"/>
      <c r="D34" s="24"/>
      <c r="E34" s="24"/>
      <c r="F34" s="24"/>
      <c r="G34" s="24"/>
      <c r="H34" s="24"/>
      <c r="I34" s="24"/>
      <c r="J34" s="24"/>
    </row>
    <row r="35" spans="1:10" ht="14.25" x14ac:dyDescent="0.2">
      <c r="A35" s="24"/>
      <c r="B35" s="24"/>
      <c r="C35" s="24"/>
      <c r="D35" s="24"/>
      <c r="E35" s="24"/>
      <c r="F35" s="24"/>
      <c r="G35" s="24"/>
      <c r="H35" s="24"/>
      <c r="I35" s="24"/>
      <c r="J35" s="24"/>
    </row>
    <row r="36" spans="1:10" ht="14.25" x14ac:dyDescent="0.2">
      <c r="A36" s="24"/>
      <c r="B36" s="24"/>
      <c r="C36" s="24"/>
      <c r="D36" s="24"/>
      <c r="E36" s="24"/>
      <c r="F36" s="24"/>
      <c r="G36" s="24"/>
      <c r="H36" s="24"/>
      <c r="I36" s="24"/>
      <c r="J36" s="24"/>
    </row>
    <row r="37" spans="1:10" ht="14.25" x14ac:dyDescent="0.2">
      <c r="A37" s="24"/>
      <c r="B37" s="24"/>
      <c r="C37" s="24"/>
      <c r="D37" s="24"/>
      <c r="E37" s="24"/>
      <c r="F37" s="24"/>
      <c r="G37" s="24"/>
      <c r="H37" s="24"/>
      <c r="I37" s="24"/>
      <c r="J37" s="24"/>
    </row>
    <row r="38" spans="1:10" ht="14.25" x14ac:dyDescent="0.2">
      <c r="A38" s="24"/>
      <c r="B38" s="24"/>
      <c r="C38" s="24"/>
      <c r="D38" s="24"/>
      <c r="E38" s="24"/>
      <c r="F38" s="24"/>
      <c r="G38" s="24"/>
      <c r="H38" s="24"/>
      <c r="I38" s="24"/>
      <c r="J38" s="24"/>
    </row>
    <row r="39" spans="1:10" ht="14.25" x14ac:dyDescent="0.2">
      <c r="A39" s="24"/>
      <c r="B39" s="24"/>
      <c r="C39" s="24"/>
      <c r="D39" s="24"/>
      <c r="E39" s="24"/>
      <c r="F39" s="24"/>
      <c r="G39" s="24"/>
      <c r="H39" s="24"/>
      <c r="I39" s="24"/>
      <c r="J39" s="24"/>
    </row>
    <row r="40" spans="1:10" ht="14.25" x14ac:dyDescent="0.2">
      <c r="A40" s="24"/>
      <c r="B40" s="24"/>
      <c r="C40" s="24"/>
      <c r="D40" s="24"/>
      <c r="E40" s="24"/>
      <c r="F40" s="24"/>
      <c r="G40" s="24"/>
      <c r="H40" s="24"/>
      <c r="I40" s="24"/>
      <c r="J40" s="24"/>
    </row>
    <row r="41" spans="1:10" ht="14.25" x14ac:dyDescent="0.2">
      <c r="A41" s="24"/>
      <c r="B41" s="24"/>
      <c r="C41" s="24"/>
      <c r="D41" s="24"/>
      <c r="E41" s="24"/>
      <c r="F41" s="24"/>
      <c r="G41" s="24"/>
      <c r="H41" s="24"/>
      <c r="I41" s="24"/>
      <c r="J41" s="24"/>
    </row>
    <row r="42" spans="1:10" ht="14.25" x14ac:dyDescent="0.2">
      <c r="A42" s="24"/>
      <c r="B42" s="24"/>
      <c r="C42" s="24"/>
      <c r="D42" s="24"/>
      <c r="E42" s="24"/>
      <c r="F42" s="24"/>
      <c r="G42" s="24"/>
      <c r="H42" s="24"/>
      <c r="I42" s="24"/>
      <c r="J42" s="24"/>
    </row>
    <row r="43" spans="1:10" ht="14.25" x14ac:dyDescent="0.2">
      <c r="A43" s="24"/>
      <c r="B43" s="24"/>
      <c r="C43" s="24"/>
      <c r="D43" s="24"/>
      <c r="E43" s="24"/>
      <c r="F43" s="24"/>
      <c r="G43" s="24"/>
      <c r="H43" s="24"/>
      <c r="I43" s="24"/>
      <c r="J43" s="24"/>
    </row>
    <row r="44" spans="1:10" ht="14.25" x14ac:dyDescent="0.2">
      <c r="A44" s="24"/>
      <c r="B44" s="24"/>
      <c r="C44" s="24"/>
      <c r="D44" s="24"/>
      <c r="E44" s="24"/>
      <c r="F44" s="24"/>
      <c r="G44" s="24"/>
      <c r="H44" s="24"/>
      <c r="I44" s="24"/>
      <c r="J44" s="24"/>
    </row>
    <row r="45" spans="1:10" ht="14.25" x14ac:dyDescent="0.2">
      <c r="A45" s="24"/>
      <c r="B45" s="24"/>
      <c r="C45" s="24"/>
      <c r="D45" s="24"/>
      <c r="E45" s="24"/>
      <c r="F45" s="24"/>
      <c r="G45" s="24"/>
      <c r="H45" s="24"/>
      <c r="I45" s="24"/>
      <c r="J45" s="24"/>
    </row>
    <row r="46" spans="1:10" ht="14.25" x14ac:dyDescent="0.2">
      <c r="A46" s="24"/>
      <c r="B46" s="24"/>
      <c r="C46" s="24"/>
      <c r="D46" s="24"/>
      <c r="E46" s="24"/>
      <c r="F46" s="24"/>
      <c r="G46" s="24"/>
      <c r="H46" s="24"/>
      <c r="I46" s="24"/>
      <c r="J46" s="24"/>
    </row>
    <row r="47" spans="1:10" ht="14.25" x14ac:dyDescent="0.2">
      <c r="A47" s="24"/>
      <c r="B47" s="24"/>
      <c r="C47" s="24"/>
      <c r="D47" s="24"/>
      <c r="E47" s="24"/>
      <c r="F47" s="24"/>
      <c r="G47" s="24"/>
      <c r="H47" s="24"/>
      <c r="I47" s="24"/>
      <c r="J47" s="24"/>
    </row>
    <row r="48" spans="1:10" ht="14.25" x14ac:dyDescent="0.2">
      <c r="A48" s="24"/>
      <c r="B48" s="24"/>
      <c r="C48" s="24"/>
      <c r="D48" s="24"/>
      <c r="E48" s="24"/>
      <c r="F48" s="24"/>
      <c r="G48" s="24"/>
      <c r="H48" s="24"/>
      <c r="I48" s="24"/>
      <c r="J48" s="24"/>
    </row>
    <row r="49" spans="1:10" ht="14.4" x14ac:dyDescent="0.3">
      <c r="A49" s="24"/>
      <c r="B49" s="24"/>
      <c r="C49" s="24"/>
      <c r="D49" s="24"/>
      <c r="E49" s="24"/>
      <c r="F49" s="24"/>
      <c r="G49" s="24"/>
      <c r="H49" s="24"/>
      <c r="I49" s="24"/>
      <c r="J49" s="24"/>
    </row>
    <row r="50" spans="1:10" ht="14.4" x14ac:dyDescent="0.3">
      <c r="A50" s="24"/>
      <c r="B50" s="24"/>
      <c r="C50" s="24"/>
      <c r="D50" s="24"/>
      <c r="E50" s="24"/>
      <c r="F50" s="24"/>
      <c r="G50" s="24"/>
      <c r="H50" s="24"/>
      <c r="I50" s="24"/>
      <c r="J50" s="24"/>
    </row>
    <row r="51" spans="1:10" ht="14.4" x14ac:dyDescent="0.3">
      <c r="A51" s="24"/>
      <c r="B51" s="24"/>
      <c r="C51" s="24"/>
      <c r="D51" s="24"/>
      <c r="E51" s="24"/>
      <c r="F51" s="24"/>
      <c r="G51" s="24"/>
      <c r="H51" s="24"/>
      <c r="I51" s="24"/>
      <c r="J51" s="24"/>
    </row>
    <row r="52" spans="1:10" ht="14.4" x14ac:dyDescent="0.3">
      <c r="A52" s="24"/>
      <c r="B52" s="24"/>
      <c r="C52" s="24"/>
      <c r="D52" s="24"/>
      <c r="E52" s="24"/>
      <c r="F52" s="24"/>
      <c r="G52" s="24"/>
      <c r="H52" s="24"/>
      <c r="I52" s="24"/>
      <c r="J52" s="24"/>
    </row>
    <row r="53" spans="1:10" ht="14.4" x14ac:dyDescent="0.3">
      <c r="A53" s="24"/>
      <c r="B53" s="24"/>
      <c r="C53" s="24"/>
      <c r="D53" s="24"/>
      <c r="E53" s="24"/>
      <c r="F53" s="24"/>
      <c r="G53" s="24"/>
      <c r="H53" s="24"/>
      <c r="I53" s="24"/>
      <c r="J53" s="24"/>
    </row>
    <row r="54" spans="1:10" ht="14.4" x14ac:dyDescent="0.3">
      <c r="A54" s="24"/>
      <c r="B54" s="24"/>
      <c r="C54" s="24"/>
      <c r="D54" s="24"/>
      <c r="E54" s="24"/>
      <c r="F54" s="24"/>
      <c r="G54" s="24"/>
      <c r="H54" s="24"/>
      <c r="I54" s="24"/>
      <c r="J54" s="24"/>
    </row>
    <row r="55" spans="1:10" ht="14.4" x14ac:dyDescent="0.3">
      <c r="A55" s="24"/>
      <c r="B55" s="24"/>
      <c r="C55" s="24"/>
      <c r="D55" s="24"/>
      <c r="E55" s="24"/>
      <c r="F55" s="24"/>
      <c r="G55" s="24"/>
      <c r="H55" s="24"/>
      <c r="I55" s="24"/>
      <c r="J55" s="24"/>
    </row>
    <row r="56" spans="1:10" ht="14.4" x14ac:dyDescent="0.3">
      <c r="A56" s="24"/>
      <c r="B56" s="24"/>
      <c r="C56" s="24"/>
      <c r="D56" s="24"/>
      <c r="E56" s="24"/>
      <c r="F56" s="24"/>
      <c r="G56" s="24"/>
      <c r="H56" s="24"/>
      <c r="I56" s="24"/>
      <c r="J56" s="24"/>
    </row>
    <row r="57" spans="1:10" ht="14.4" x14ac:dyDescent="0.3">
      <c r="A57" s="24"/>
      <c r="B57" s="24"/>
      <c r="C57" s="24"/>
      <c r="D57" s="24"/>
      <c r="E57" s="24"/>
      <c r="F57" s="24"/>
      <c r="G57" s="24"/>
      <c r="H57" s="24"/>
      <c r="I57" s="24"/>
      <c r="J57" s="24"/>
    </row>
    <row r="58" spans="1:10" ht="14.4" x14ac:dyDescent="0.3">
      <c r="A58" s="24"/>
      <c r="B58" s="24"/>
      <c r="C58" s="24"/>
      <c r="D58" s="24"/>
      <c r="E58" s="24"/>
      <c r="F58" s="24"/>
      <c r="G58" s="24"/>
      <c r="H58" s="24"/>
      <c r="I58" s="24"/>
      <c r="J58" s="24"/>
    </row>
    <row r="59" spans="1:10" ht="14.4" x14ac:dyDescent="0.3">
      <c r="A59" s="24"/>
      <c r="B59" s="24"/>
      <c r="C59" s="24"/>
      <c r="D59" s="24"/>
      <c r="E59" s="24"/>
      <c r="F59" s="24"/>
      <c r="G59" s="24"/>
      <c r="H59" s="24"/>
      <c r="I59" s="24"/>
      <c r="J59" s="24"/>
    </row>
    <row r="60" spans="1:10" ht="14.4" x14ac:dyDescent="0.3">
      <c r="A60" s="24"/>
      <c r="B60" s="24"/>
      <c r="C60" s="24"/>
      <c r="D60" s="24"/>
      <c r="E60" s="24"/>
      <c r="F60" s="24"/>
      <c r="G60" s="24"/>
      <c r="H60" s="24"/>
      <c r="I60" s="24"/>
      <c r="J60" s="24"/>
    </row>
    <row r="61" spans="1:10" ht="14.4" x14ac:dyDescent="0.3">
      <c r="A61" s="24"/>
      <c r="B61" s="24"/>
      <c r="C61" s="24"/>
      <c r="D61" s="24"/>
      <c r="E61" s="24"/>
      <c r="F61" s="24"/>
      <c r="G61" s="24"/>
      <c r="H61" s="24"/>
      <c r="I61" s="24"/>
      <c r="J61" s="24"/>
    </row>
    <row r="62" spans="1:10" ht="14.4" x14ac:dyDescent="0.3">
      <c r="A62" s="24"/>
      <c r="B62" s="24"/>
      <c r="C62" s="24"/>
      <c r="D62" s="24"/>
      <c r="E62" s="24"/>
      <c r="F62" s="24"/>
      <c r="G62" s="24"/>
      <c r="H62" s="24"/>
      <c r="I62" s="24"/>
      <c r="J62" s="24"/>
    </row>
    <row r="63" spans="1:10" ht="14.4" x14ac:dyDescent="0.3">
      <c r="A63" s="24"/>
      <c r="B63" s="24"/>
      <c r="C63" s="24"/>
      <c r="D63" s="24"/>
      <c r="E63" s="24"/>
      <c r="F63" s="24"/>
      <c r="G63" s="24"/>
      <c r="H63" s="24"/>
      <c r="I63" s="24"/>
      <c r="J63" s="24"/>
    </row>
    <row r="64" spans="1:10" ht="14.4" x14ac:dyDescent="0.3">
      <c r="A64" s="24"/>
      <c r="B64" s="24"/>
      <c r="C64" s="24"/>
      <c r="D64" s="24"/>
      <c r="E64" s="24"/>
      <c r="F64" s="24"/>
      <c r="G64" s="24"/>
      <c r="H64" s="24"/>
      <c r="I64" s="24"/>
      <c r="J64" s="24"/>
    </row>
    <row r="65" spans="1:10" ht="14.4" x14ac:dyDescent="0.3">
      <c r="A65" s="24"/>
      <c r="B65" s="24"/>
      <c r="C65" s="24"/>
      <c r="D65" s="24"/>
      <c r="E65" s="24"/>
      <c r="F65" s="24"/>
      <c r="G65" s="24"/>
      <c r="H65" s="24"/>
      <c r="I65" s="24"/>
      <c r="J65" s="24"/>
    </row>
    <row r="66" spans="1:10" ht="14.4" x14ac:dyDescent="0.3">
      <c r="A66" s="24"/>
      <c r="B66" s="24"/>
      <c r="C66" s="24"/>
      <c r="D66" s="24"/>
      <c r="E66" s="24"/>
      <c r="F66" s="24"/>
      <c r="G66" s="24"/>
      <c r="H66" s="24"/>
      <c r="I66" s="24"/>
      <c r="J66" s="24"/>
    </row>
    <row r="67" spans="1:10" ht="14.4" x14ac:dyDescent="0.3">
      <c r="A67" s="24"/>
      <c r="B67" s="24"/>
      <c r="C67" s="24"/>
      <c r="D67" s="24"/>
      <c r="E67" s="24"/>
      <c r="F67" s="24"/>
      <c r="G67" s="24"/>
      <c r="H67" s="24"/>
      <c r="I67" s="24"/>
      <c r="J67" s="24"/>
    </row>
    <row r="68" spans="1:10" ht="14.4" x14ac:dyDescent="0.3">
      <c r="A68" s="24"/>
      <c r="B68" s="24"/>
      <c r="C68" s="24"/>
      <c r="D68" s="24"/>
      <c r="E68" s="24"/>
      <c r="F68" s="24"/>
      <c r="G68" s="24"/>
      <c r="H68" s="24"/>
      <c r="I68" s="24"/>
      <c r="J68" s="24"/>
    </row>
    <row r="69" spans="1:10" ht="14.4" x14ac:dyDescent="0.3">
      <c r="A69" s="24"/>
      <c r="B69" s="24"/>
      <c r="C69" s="24"/>
      <c r="D69" s="24"/>
      <c r="E69" s="24"/>
      <c r="F69" s="24"/>
      <c r="G69" s="24"/>
      <c r="H69" s="24"/>
      <c r="I69" s="24"/>
      <c r="J69" s="24"/>
    </row>
    <row r="70" spans="1:10" ht="14.4" x14ac:dyDescent="0.3">
      <c r="A70" s="24"/>
      <c r="B70" s="24"/>
      <c r="C70" s="24"/>
      <c r="D70" s="24"/>
      <c r="E70" s="24"/>
      <c r="F70" s="24"/>
      <c r="G70" s="24"/>
      <c r="H70" s="24"/>
      <c r="I70" s="24"/>
      <c r="J70" s="24"/>
    </row>
    <row r="71" spans="1:10" ht="14.4" x14ac:dyDescent="0.3">
      <c r="A71" s="24"/>
      <c r="B71" s="24"/>
      <c r="C71" s="24"/>
      <c r="D71" s="24"/>
      <c r="E71" s="24"/>
      <c r="F71" s="24"/>
      <c r="G71" s="24"/>
      <c r="H71" s="24"/>
      <c r="I71" s="24"/>
      <c r="J71" s="24"/>
    </row>
    <row r="72" spans="1:10" ht="14.4" x14ac:dyDescent="0.3">
      <c r="A72" s="24"/>
      <c r="B72" s="24"/>
      <c r="C72" s="24"/>
      <c r="D72" s="24"/>
      <c r="E72" s="24"/>
      <c r="F72" s="24"/>
      <c r="G72" s="24"/>
      <c r="H72" s="24"/>
      <c r="I72" s="24"/>
      <c r="J72" s="24"/>
    </row>
    <row r="73" spans="1:10" ht="14.4" x14ac:dyDescent="0.3">
      <c r="A73" s="24"/>
      <c r="B73" s="24"/>
      <c r="C73" s="24"/>
      <c r="D73" s="24"/>
      <c r="E73" s="24"/>
      <c r="F73" s="24"/>
      <c r="G73" s="24"/>
      <c r="H73" s="24"/>
      <c r="I73" s="24"/>
      <c r="J73" s="24"/>
    </row>
    <row r="74" spans="1:10" ht="14.4" x14ac:dyDescent="0.3">
      <c r="A74" s="24"/>
      <c r="B74" s="24"/>
      <c r="C74" s="24"/>
      <c r="D74" s="24"/>
      <c r="E74" s="24"/>
      <c r="F74" s="24"/>
      <c r="G74" s="24"/>
      <c r="H74" s="24"/>
      <c r="I74" s="24"/>
      <c r="J74" s="24"/>
    </row>
    <row r="75" spans="1:10" ht="14.4" x14ac:dyDescent="0.3">
      <c r="A75" s="24"/>
      <c r="B75" s="24"/>
      <c r="C75" s="24"/>
      <c r="D75" s="24"/>
      <c r="E75" s="24"/>
      <c r="F75" s="24"/>
      <c r="G75" s="24"/>
      <c r="H75" s="24"/>
      <c r="I75" s="24"/>
      <c r="J75" s="24"/>
    </row>
    <row r="76" spans="1:10" ht="14.4" x14ac:dyDescent="0.3">
      <c r="A76" s="24"/>
      <c r="B76" s="24"/>
      <c r="C76" s="24"/>
      <c r="D76" s="24"/>
      <c r="E76" s="24"/>
      <c r="F76" s="24"/>
      <c r="G76" s="24"/>
      <c r="H76" s="24"/>
      <c r="I76" s="24"/>
      <c r="J76" s="24"/>
    </row>
    <row r="77" spans="1:10" ht="14.4" x14ac:dyDescent="0.3">
      <c r="A77" s="24"/>
      <c r="B77" s="24"/>
      <c r="C77" s="24"/>
      <c r="D77" s="24"/>
      <c r="E77" s="24"/>
      <c r="F77" s="24"/>
      <c r="G77" s="24"/>
      <c r="H77" s="24"/>
      <c r="I77" s="24"/>
      <c r="J77" s="24"/>
    </row>
    <row r="78" spans="1:10" ht="14.4" x14ac:dyDescent="0.3">
      <c r="A78" s="24"/>
      <c r="B78" s="24"/>
      <c r="C78" s="24"/>
      <c r="D78" s="24"/>
      <c r="E78" s="24"/>
      <c r="F78" s="24"/>
      <c r="G78" s="24"/>
      <c r="H78" s="24"/>
      <c r="I78" s="24"/>
      <c r="J78" s="24"/>
    </row>
    <row r="79" spans="1:10" ht="14.4" x14ac:dyDescent="0.3">
      <c r="A79" s="24"/>
      <c r="B79" s="24"/>
      <c r="C79" s="24"/>
      <c r="D79" s="24"/>
      <c r="E79" s="24"/>
      <c r="F79" s="24"/>
      <c r="G79" s="24"/>
      <c r="H79" s="24"/>
      <c r="I79" s="24"/>
      <c r="J79" s="24"/>
    </row>
    <row r="80" spans="1:10" ht="14.4" x14ac:dyDescent="0.3">
      <c r="A80" s="24"/>
      <c r="B80" s="24"/>
      <c r="C80" s="24"/>
      <c r="D80" s="24"/>
      <c r="E80" s="24"/>
      <c r="F80" s="24"/>
      <c r="G80" s="24"/>
      <c r="H80" s="24"/>
      <c r="I80" s="24"/>
      <c r="J80" s="24"/>
    </row>
    <row r="81" spans="1:10" ht="14.4" x14ac:dyDescent="0.3">
      <c r="A81" s="24"/>
      <c r="B81" s="24"/>
      <c r="C81" s="24"/>
      <c r="D81" s="24"/>
      <c r="E81" s="24"/>
      <c r="F81" s="24"/>
      <c r="G81" s="24"/>
      <c r="H81" s="24"/>
      <c r="I81" s="24"/>
      <c r="J81" s="24"/>
    </row>
    <row r="82" spans="1:10" ht="14.4" x14ac:dyDescent="0.3">
      <c r="A82" s="24"/>
      <c r="B82" s="24"/>
      <c r="C82" s="24"/>
      <c r="D82" s="24"/>
      <c r="E82" s="24"/>
      <c r="F82" s="24"/>
      <c r="G82" s="24"/>
      <c r="H82" s="24"/>
      <c r="I82" s="24"/>
      <c r="J82" s="24"/>
    </row>
    <row r="83" spans="1:10" ht="14.4" x14ac:dyDescent="0.3">
      <c r="A83" s="24"/>
      <c r="B83" s="24"/>
      <c r="C83" s="24"/>
      <c r="D83" s="24"/>
      <c r="E83" s="24"/>
      <c r="F83" s="24"/>
      <c r="G83" s="24"/>
      <c r="H83" s="24"/>
      <c r="I83" s="24"/>
      <c r="J83" s="24"/>
    </row>
    <row r="84" spans="1:10" ht="14.4" x14ac:dyDescent="0.3">
      <c r="A84" s="24"/>
      <c r="B84" s="24"/>
      <c r="C84" s="24"/>
      <c r="D84" s="24"/>
      <c r="E84" s="24"/>
      <c r="F84" s="24"/>
      <c r="G84" s="24"/>
      <c r="H84" s="24"/>
      <c r="I84" s="24"/>
      <c r="J84" s="24"/>
    </row>
    <row r="85" spans="1:10" ht="14.4" x14ac:dyDescent="0.3">
      <c r="A85" s="24"/>
      <c r="B85" s="24"/>
      <c r="C85" s="24"/>
      <c r="D85" s="24"/>
      <c r="E85" s="24"/>
      <c r="F85" s="24"/>
      <c r="G85" s="24"/>
      <c r="H85" s="24"/>
      <c r="I85" s="24"/>
      <c r="J85" s="24"/>
    </row>
    <row r="86" spans="1:10" ht="14.4" x14ac:dyDescent="0.3">
      <c r="A86" s="24"/>
      <c r="B86" s="24"/>
      <c r="C86" s="24"/>
      <c r="D86" s="24"/>
      <c r="E86" s="24"/>
      <c r="F86" s="24"/>
      <c r="G86" s="24"/>
      <c r="H86" s="24"/>
      <c r="I86" s="24"/>
      <c r="J86" s="24"/>
    </row>
    <row r="87" spans="1:10" ht="14.4" x14ac:dyDescent="0.3">
      <c r="A87" s="24"/>
      <c r="B87" s="24"/>
      <c r="C87" s="24"/>
      <c r="D87" s="24"/>
      <c r="E87" s="24"/>
      <c r="F87" s="24"/>
      <c r="G87" s="24"/>
      <c r="H87" s="24"/>
      <c r="I87" s="24"/>
      <c r="J87" s="24"/>
    </row>
    <row r="88" spans="1:10" ht="14.4" x14ac:dyDescent="0.3">
      <c r="A88" s="24"/>
      <c r="B88" s="24"/>
      <c r="C88" s="24"/>
      <c r="D88" s="24"/>
      <c r="E88" s="24"/>
      <c r="F88" s="24"/>
      <c r="G88" s="24"/>
      <c r="H88" s="24"/>
      <c r="I88" s="24"/>
      <c r="J88" s="24"/>
    </row>
    <row r="89" spans="1:10" ht="14.4" x14ac:dyDescent="0.3">
      <c r="A89" s="24"/>
      <c r="B89" s="24"/>
      <c r="C89" s="24"/>
      <c r="D89" s="24"/>
      <c r="E89" s="24"/>
      <c r="F89" s="24"/>
      <c r="G89" s="24"/>
      <c r="H89" s="24"/>
      <c r="I89" s="24"/>
      <c r="J89" s="24"/>
    </row>
    <row r="90" spans="1:10" ht="14.4" x14ac:dyDescent="0.3">
      <c r="A90" s="24"/>
      <c r="B90" s="24"/>
      <c r="C90" s="24"/>
      <c r="D90" s="24"/>
      <c r="E90" s="24"/>
      <c r="F90" s="24"/>
      <c r="G90" s="24"/>
      <c r="H90" s="24"/>
      <c r="I90" s="24"/>
      <c r="J90" s="24"/>
    </row>
    <row r="91" spans="1:10" ht="14.4" x14ac:dyDescent="0.3">
      <c r="A91" s="24"/>
      <c r="B91" s="24"/>
      <c r="C91" s="24"/>
      <c r="D91" s="24"/>
      <c r="E91" s="24"/>
      <c r="F91" s="24"/>
      <c r="G91" s="24"/>
      <c r="H91" s="24"/>
      <c r="I91" s="24"/>
      <c r="J91" s="24"/>
    </row>
    <row r="92" spans="1:10" ht="14.4" x14ac:dyDescent="0.3">
      <c r="A92" s="24"/>
      <c r="B92" s="24"/>
      <c r="C92" s="24"/>
      <c r="D92" s="24"/>
      <c r="E92" s="24"/>
      <c r="F92" s="24"/>
      <c r="G92" s="24"/>
      <c r="H92" s="24"/>
      <c r="I92" s="24"/>
      <c r="J92" s="24"/>
    </row>
    <row r="93" spans="1:10" ht="14.4" x14ac:dyDescent="0.3">
      <c r="A93" s="24"/>
      <c r="B93" s="24"/>
      <c r="C93" s="24"/>
      <c r="D93" s="24"/>
      <c r="E93" s="24"/>
      <c r="F93" s="24"/>
      <c r="G93" s="24"/>
      <c r="H93" s="24"/>
      <c r="I93" s="24"/>
      <c r="J93" s="24"/>
    </row>
    <row r="94" spans="1:10" ht="14.4" x14ac:dyDescent="0.3">
      <c r="A94" s="24"/>
      <c r="B94" s="24"/>
      <c r="C94" s="24"/>
      <c r="D94" s="24"/>
      <c r="E94" s="24"/>
      <c r="F94" s="24"/>
      <c r="G94" s="24"/>
      <c r="H94" s="24"/>
      <c r="I94" s="24"/>
      <c r="J94" s="24"/>
    </row>
    <row r="95" spans="1:10" ht="14.4" x14ac:dyDescent="0.3">
      <c r="A95" s="24"/>
      <c r="B95" s="24"/>
      <c r="C95" s="24"/>
      <c r="D95" s="24"/>
      <c r="E95" s="24"/>
      <c r="F95" s="24"/>
      <c r="G95" s="24"/>
      <c r="H95" s="24"/>
      <c r="I95" s="24"/>
      <c r="J95" s="24"/>
    </row>
    <row r="96" spans="1:10" ht="14.4" x14ac:dyDescent="0.3">
      <c r="A96" s="24"/>
      <c r="B96" s="24"/>
      <c r="C96" s="24"/>
      <c r="D96" s="24"/>
      <c r="E96" s="24"/>
      <c r="F96" s="24"/>
      <c r="G96" s="24"/>
      <c r="H96" s="24"/>
      <c r="I96" s="24"/>
      <c r="J96" s="24"/>
    </row>
    <row r="97" spans="1:10" ht="14.4" x14ac:dyDescent="0.3">
      <c r="A97" s="24"/>
      <c r="B97" s="24"/>
      <c r="C97" s="24"/>
      <c r="D97" s="24"/>
      <c r="E97" s="24"/>
      <c r="F97" s="24"/>
      <c r="G97" s="24"/>
      <c r="H97" s="24"/>
      <c r="I97" s="24"/>
      <c r="J97" s="24"/>
    </row>
    <row r="98" spans="1:10" ht="14.4" x14ac:dyDescent="0.3">
      <c r="A98" s="24"/>
      <c r="B98" s="24"/>
      <c r="C98" s="24"/>
      <c r="D98" s="24"/>
      <c r="E98" s="24"/>
      <c r="F98" s="24"/>
      <c r="G98" s="24"/>
      <c r="H98" s="24"/>
      <c r="I98" s="24"/>
      <c r="J98" s="24"/>
    </row>
    <row r="99" spans="1:10" ht="14.4" x14ac:dyDescent="0.3">
      <c r="A99" s="24"/>
      <c r="B99" s="24"/>
      <c r="C99" s="24"/>
      <c r="D99" s="24"/>
      <c r="E99" s="24"/>
      <c r="F99" s="24"/>
      <c r="G99" s="24"/>
      <c r="H99" s="24"/>
      <c r="I99" s="24"/>
      <c r="J99" s="24"/>
    </row>
    <row r="100" spans="1:10" ht="14.4" x14ac:dyDescent="0.3">
      <c r="A100" s="24"/>
      <c r="B100" s="24"/>
      <c r="C100" s="24"/>
      <c r="D100" s="24"/>
      <c r="E100" s="24"/>
      <c r="F100" s="24"/>
      <c r="G100" s="24"/>
      <c r="H100" s="24"/>
      <c r="I100" s="24"/>
      <c r="J100" s="24"/>
    </row>
    <row r="101" spans="1:10" ht="14.4" x14ac:dyDescent="0.3">
      <c r="A101" s="24"/>
      <c r="B101" s="24"/>
      <c r="C101" s="24"/>
      <c r="D101" s="24"/>
      <c r="E101" s="24"/>
      <c r="F101" s="24"/>
      <c r="G101" s="24"/>
      <c r="H101" s="24"/>
      <c r="I101" s="24"/>
      <c r="J101" s="24"/>
    </row>
    <row r="102" spans="1:10" ht="14.4" x14ac:dyDescent="0.3">
      <c r="A102" s="24"/>
      <c r="B102" s="24"/>
      <c r="C102" s="24"/>
      <c r="D102" s="24"/>
      <c r="E102" s="24"/>
      <c r="F102" s="24"/>
      <c r="G102" s="24"/>
      <c r="H102" s="24"/>
      <c r="I102" s="24"/>
      <c r="J102" s="24"/>
    </row>
    <row r="103" spans="1:10" ht="14.4" x14ac:dyDescent="0.3">
      <c r="A103" s="24"/>
      <c r="B103" s="24"/>
      <c r="C103" s="24"/>
      <c r="D103" s="24"/>
      <c r="E103" s="24"/>
      <c r="F103" s="24"/>
      <c r="G103" s="24"/>
      <c r="H103" s="24"/>
      <c r="I103" s="24"/>
      <c r="J103" s="24"/>
    </row>
    <row r="104" spans="1:10" ht="14.4" x14ac:dyDescent="0.3">
      <c r="A104" s="24"/>
      <c r="B104" s="24"/>
      <c r="C104" s="24"/>
      <c r="D104" s="24"/>
      <c r="E104" s="24"/>
      <c r="F104" s="24"/>
      <c r="G104" s="24"/>
      <c r="H104" s="24"/>
      <c r="I104" s="24"/>
      <c r="J104" s="24"/>
    </row>
    <row r="105" spans="1:10" ht="14.4" x14ac:dyDescent="0.3">
      <c r="A105" s="24"/>
      <c r="B105" s="24"/>
      <c r="C105" s="24"/>
      <c r="D105" s="24"/>
      <c r="E105" s="24"/>
      <c r="F105" s="24"/>
      <c r="G105" s="24"/>
      <c r="H105" s="24"/>
      <c r="I105" s="24"/>
      <c r="J105" s="24"/>
    </row>
    <row r="106" spans="1:10" ht="14.4" x14ac:dyDescent="0.3">
      <c r="A106" s="24"/>
      <c r="B106" s="24"/>
      <c r="C106" s="24"/>
      <c r="D106" s="24"/>
      <c r="E106" s="24"/>
      <c r="F106" s="24"/>
      <c r="G106" s="24"/>
      <c r="H106" s="24"/>
      <c r="I106" s="24"/>
      <c r="J106" s="24"/>
    </row>
    <row r="107" spans="1:10" ht="14.4" x14ac:dyDescent="0.3">
      <c r="A107" s="24"/>
      <c r="B107" s="24"/>
      <c r="C107" s="24"/>
      <c r="D107" s="24"/>
      <c r="E107" s="24"/>
      <c r="F107" s="24"/>
      <c r="G107" s="24"/>
      <c r="H107" s="24"/>
      <c r="I107" s="24"/>
      <c r="J107" s="24"/>
    </row>
    <row r="108" spans="1:10" ht="14.4" x14ac:dyDescent="0.3">
      <c r="A108" s="24"/>
      <c r="B108" s="24"/>
      <c r="C108" s="24"/>
      <c r="D108" s="24"/>
      <c r="E108" s="24"/>
      <c r="F108" s="24"/>
      <c r="G108" s="24"/>
      <c r="H108" s="24"/>
      <c r="I108" s="24"/>
      <c r="J108" s="24"/>
    </row>
    <row r="109" spans="1:10" ht="14.4" x14ac:dyDescent="0.3">
      <c r="A109" s="24"/>
      <c r="B109" s="24"/>
      <c r="C109" s="24"/>
      <c r="D109" s="24"/>
      <c r="E109" s="24"/>
      <c r="F109" s="24"/>
      <c r="G109" s="24"/>
      <c r="H109" s="24"/>
      <c r="I109" s="24"/>
      <c r="J109" s="24"/>
    </row>
    <row r="110" spans="1:10" ht="14.4" x14ac:dyDescent="0.3">
      <c r="A110" s="24"/>
      <c r="B110" s="24"/>
      <c r="C110" s="24"/>
      <c r="D110" s="24"/>
      <c r="E110" s="24"/>
      <c r="F110" s="24"/>
      <c r="G110" s="24"/>
      <c r="H110" s="24"/>
      <c r="I110" s="24"/>
      <c r="J110" s="24"/>
    </row>
    <row r="111" spans="1:10" ht="14.4" x14ac:dyDescent="0.3">
      <c r="A111" s="24"/>
      <c r="B111" s="24"/>
      <c r="C111" s="24"/>
      <c r="D111" s="24"/>
      <c r="E111" s="24"/>
      <c r="F111" s="24"/>
      <c r="G111" s="24"/>
      <c r="H111" s="24"/>
      <c r="I111" s="24"/>
      <c r="J111" s="24"/>
    </row>
    <row r="112" spans="1:10" ht="14.4" x14ac:dyDescent="0.3">
      <c r="A112" s="24"/>
      <c r="B112" s="24"/>
      <c r="C112" s="24"/>
      <c r="D112" s="24"/>
      <c r="E112" s="24"/>
      <c r="F112" s="24"/>
      <c r="G112" s="24"/>
      <c r="H112" s="24"/>
      <c r="I112" s="24"/>
      <c r="J112" s="24"/>
    </row>
    <row r="113" spans="1:10" ht="14.4" x14ac:dyDescent="0.3">
      <c r="A113" s="24"/>
      <c r="B113" s="24"/>
      <c r="C113" s="24"/>
      <c r="D113" s="24"/>
      <c r="E113" s="24"/>
      <c r="F113" s="24"/>
      <c r="G113" s="24"/>
      <c r="H113" s="24"/>
      <c r="I113" s="24"/>
      <c r="J113" s="24"/>
    </row>
    <row r="114" spans="1:10" ht="14.4" x14ac:dyDescent="0.3">
      <c r="A114" s="24"/>
      <c r="B114" s="24"/>
      <c r="C114" s="24"/>
      <c r="D114" s="24"/>
      <c r="E114" s="24"/>
      <c r="F114" s="24"/>
      <c r="G114" s="24"/>
      <c r="H114" s="24"/>
      <c r="I114" s="24"/>
      <c r="J114" s="24"/>
    </row>
    <row r="115" spans="1:10" ht="14.4" x14ac:dyDescent="0.3">
      <c r="A115" s="24"/>
      <c r="B115" s="24"/>
      <c r="C115" s="24"/>
      <c r="D115" s="24"/>
      <c r="E115" s="24"/>
      <c r="F115" s="24"/>
      <c r="G115" s="24"/>
      <c r="H115" s="24"/>
      <c r="I115" s="24"/>
      <c r="J115" s="24"/>
    </row>
    <row r="116" spans="1:10" ht="14.4" x14ac:dyDescent="0.3">
      <c r="A116" s="24"/>
      <c r="B116" s="24"/>
      <c r="C116" s="24"/>
      <c r="D116" s="24"/>
      <c r="E116" s="24"/>
      <c r="F116" s="24"/>
      <c r="G116" s="24"/>
      <c r="H116" s="24"/>
      <c r="I116" s="24"/>
      <c r="J116" s="24"/>
    </row>
    <row r="117" spans="1:10" ht="14.4" x14ac:dyDescent="0.3">
      <c r="A117" s="24"/>
      <c r="B117" s="24"/>
      <c r="C117" s="24"/>
      <c r="D117" s="24"/>
      <c r="E117" s="24"/>
      <c r="F117" s="24"/>
      <c r="G117" s="24"/>
      <c r="H117" s="24"/>
      <c r="I117" s="24"/>
      <c r="J117" s="24"/>
    </row>
    <row r="118" spans="1:10" ht="14.4" x14ac:dyDescent="0.3">
      <c r="A118" s="24"/>
      <c r="B118" s="24"/>
      <c r="C118" s="24"/>
      <c r="D118" s="24"/>
      <c r="E118" s="24"/>
      <c r="F118" s="24"/>
      <c r="G118" s="24"/>
      <c r="H118" s="24"/>
      <c r="I118" s="24"/>
      <c r="J118" s="24"/>
    </row>
    <row r="119" spans="1:10" ht="14.4" x14ac:dyDescent="0.3">
      <c r="A119" s="24"/>
      <c r="B119" s="24"/>
      <c r="C119" s="24"/>
      <c r="D119" s="24"/>
      <c r="E119" s="24"/>
      <c r="F119" s="24"/>
      <c r="G119" s="24"/>
      <c r="H119" s="24"/>
      <c r="I119" s="24"/>
      <c r="J119" s="24"/>
    </row>
    <row r="120" spans="1:10" ht="14.4" x14ac:dyDescent="0.3">
      <c r="A120" s="24"/>
      <c r="B120" s="24"/>
      <c r="C120" s="24"/>
      <c r="D120" s="24"/>
      <c r="E120" s="24"/>
      <c r="F120" s="24"/>
      <c r="G120" s="24"/>
      <c r="H120" s="24"/>
      <c r="I120" s="24"/>
      <c r="J120" s="24"/>
    </row>
    <row r="121" spans="1:10" ht="14.4" x14ac:dyDescent="0.3">
      <c r="A121" s="24"/>
      <c r="B121" s="24"/>
      <c r="C121" s="24"/>
      <c r="D121" s="24"/>
      <c r="E121" s="24"/>
      <c r="F121" s="24"/>
      <c r="G121" s="24"/>
      <c r="H121" s="24"/>
      <c r="I121" s="24"/>
      <c r="J121" s="24"/>
    </row>
    <row r="122" spans="1:10" ht="14.4" x14ac:dyDescent="0.3">
      <c r="A122" s="24"/>
      <c r="B122" s="24"/>
      <c r="C122" s="24"/>
      <c r="D122" s="24"/>
      <c r="E122" s="24"/>
      <c r="F122" s="24"/>
      <c r="G122" s="24"/>
      <c r="H122" s="24"/>
      <c r="I122" s="24"/>
      <c r="J122" s="24"/>
    </row>
    <row r="227" spans="1:1" x14ac:dyDescent="0.25">
      <c r="A227" s="21" t="s">
        <v>1582</v>
      </c>
    </row>
  </sheetData>
  <dataValidations count="6">
    <dataValidation type="list" allowBlank="1" showInputMessage="1" showErrorMessage="1" sqref="D1:D122">
      <formula1>"Not stated, Opposed, Neutral, Support with changes, Support"</formula1>
    </dataValidation>
    <dataValidation type="list" allowBlank="1" showInputMessage="1" showErrorMessage="1" sqref="B1:B122">
      <formula1>"Rural, Urban, not stated"</formula1>
    </dataValidation>
    <dataValidation type="list" allowBlank="1" showInputMessage="1" showErrorMessage="1" sqref="C1:C122">
      <formula1>"Individual, Both Individual and Business, NGO/Community Group,Rural Mail Contractor, Schools, Government Agency, Industry, Business, Iwi"</formula1>
    </dataValidation>
    <dataValidation type="list" allowBlank="1" showInputMessage="1" showErrorMessage="1" sqref="E2:E122 G2:G122">
      <formula1>"Delivery Frequency, Closure of Postal Outlets, Service Kiosks, Other"</formula1>
    </dataValidation>
    <dataValidation type="list" allowBlank="1" showInputMessage="1" showErrorMessage="1" sqref="H9:H122 F8:F122 F2:F3">
      <formula1>$J$2:$J$11</formula1>
    </dataValidation>
    <dataValidation type="list" allowBlank="1" showInputMessage="1" showErrorMessage="1" sqref="F1">
      <formula1>$J$2:$J$12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'Post Submissions'!$K$2:$K$11</xm:f>
          </x14:formula1>
          <xm:sqref>H1:H3 H8</xm:sqref>
        </x14:dataValidation>
        <x14:dataValidation type="list" allowBlank="1" showInputMessage="1" showErrorMessage="1">
          <x14:formula1>
            <xm:f>'[1]Post Submissions'!#REF!</xm:f>
          </x14:formula1>
          <xm:sqref>F4:F7 H4:H7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1B0B3-BBAC-436E-8F63-064C000E62FD}">
  <ds:schemaRefs>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693EAD5-EEAA-491E-8545-46941884B8BA}">
  <ds:schemaRefs>
    <ds:schemaRef ds:uri="http://schemas.microsoft.com/sharepoint/v3/contenttype/forms"/>
  </ds:schemaRefs>
</ds:datastoreItem>
</file>

<file path=customXml/itemProps3.xml><?xml version="1.0" encoding="utf-8"?>
<ds:datastoreItem xmlns:ds="http://schemas.openxmlformats.org/officeDocument/2006/customXml" ds:itemID="{A3A8FE28-3AB3-4CEE-B1F9-BCE856C59A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Post Submissions</vt:lpstr>
      <vt:lpstr>Email Submissions</vt:lpstr>
      <vt:lpstr>Phone Submissions</vt:lpstr>
    </vt:vector>
  </TitlesOfParts>
  <Company>Ministry of Economic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Frean</dc:creator>
  <cp:lastModifiedBy>Dee Warring</cp:lastModifiedBy>
  <cp:lastPrinted>2013-05-06T03:03:45Z</cp:lastPrinted>
  <dcterms:created xsi:type="dcterms:W3CDTF">2013-02-21T21:19:05Z</dcterms:created>
  <dcterms:modified xsi:type="dcterms:W3CDTF">2018-11-15T22:56:30Z</dcterms:modified>
</cp:coreProperties>
</file>