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E0BBF5AA-1511-4659-AB29-74031C8E10E4}" xr6:coauthVersionLast="47" xr6:coauthVersionMax="47" xr10:uidLastSave="{00000000-0000-0000-0000-000000000000}"/>
  <bookViews>
    <workbookView xWindow="-15120" yWindow="1080" windowWidth="15097" windowHeight="20858" xr2:uid="{00000000-000D-0000-FFFF-FFFF00000000}"/>
  </bookViews>
  <sheets>
    <sheet name="Stocktake" sheetId="1" r:id="rId1"/>
  </sheets>
  <definedNames>
    <definedName name="_xlnm._FilterDatabase" localSheetId="0" hidden="1">Stocktake!$A$3:$E$61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<sst xmlns="http://schemas.openxmlformats.org/spreadsheetml/2006/main" count="287" uniqueCount="254">
  <si>
    <t>Initiative name</t>
  </si>
  <si>
    <t>Vision or objective</t>
  </si>
  <si>
    <t>Link</t>
  </si>
  <si>
    <t>Phase out of single use and hard to recycle plastics</t>
  </si>
  <si>
    <t>N/A</t>
  </si>
  <si>
    <t>Waste Minimisation Fund</t>
  </si>
  <si>
    <t>https://environment.govt.nz/what-you-can-do/funding/waste-minimisation-fund/</t>
  </si>
  <si>
    <t>https://environment.govt.nz/what-government-is-doing/areas-of-work/waste/product-stewardship/regulated-product-stewardship/</t>
  </si>
  <si>
    <t>Plastics Innovation Fund</t>
  </si>
  <si>
    <t>Kainga Ora - Sustainable Site Clearance</t>
  </si>
  <si>
    <t>https://kaingaora.govt.nz/about-us/sustainability-at-kainga-ora/site-clearance/</t>
  </si>
  <si>
    <t xml:space="preserve">Reducing embodied carbon in New Zealand buildings. </t>
  </si>
  <si>
    <t>Construction Sector Accord</t>
  </si>
  <si>
    <t>Government Procurement Rules - rule 20</t>
  </si>
  <si>
    <t>https://www.procurement.govt.nz/procurement/principles-charter-and-rules/government-procurement-rules/planning-your-procurement/transitioning-to-a-net-zero-emissions-economy-and-designing-waste-out-of-the-system/</t>
  </si>
  <si>
    <t>Sustainability and the Health Sector</t>
  </si>
  <si>
    <t xml:space="preserve">A number of regions have council-operated or supported services that maximise use of existing items over their lifetimes, rather than individuals purchasing their own when these will receive limited use. </t>
  </si>
  <si>
    <t>Carbon Neutral Advantage</t>
  </si>
  <si>
    <t>https://greatsouth.nz/projects/carbon-neutral-advantage/about-project/progress-report</t>
  </si>
  <si>
    <t>Green Investment Finance</t>
  </si>
  <si>
    <t xml:space="preserve">Funding available for energy projects to support the early adoption of either proven technology, or an innovative process improvement yet to be widely used in New Zealand. </t>
  </si>
  <si>
    <t>MAIHI Ka Ora – the National Māori Housing Strategy - Te Tūāpapa Kura Kāinga - Ministry of Housing and Urban Development (hud.govt.nz)
https://www.hud.govt.nz/assets/Uploads/Documents/MAIHI-Ka-Ora-Implementation-Plan.pdf</t>
  </si>
  <si>
    <t>Kai Ora Fund</t>
  </si>
  <si>
    <t>NZTA - Transport Choices programme</t>
  </si>
  <si>
    <t>About the programme | Waka Kotahi NZ Transport Agency (nzta.govt.nz)</t>
  </si>
  <si>
    <t xml:space="preserve">Auckland Transport Alignment Project (ATAP) 2021-31 </t>
  </si>
  <si>
    <t>Auckland's Climate Plan (aucklandcouncil.govt.nz)</t>
  </si>
  <si>
    <t>Ngawha Park is a 240-hectare green fields development nestled in the heart of Northland, just east of Kaikohe. It converts and restores land that was used for dairying into a centre for value-added manufacturing and innovation.</t>
  </si>
  <si>
    <t>https://ngawhapark.nz/</t>
  </si>
  <si>
    <t>Investment in Resource Recovery infrastructure</t>
  </si>
  <si>
    <t>Waste legislation reform</t>
  </si>
  <si>
    <t>Waste disposal levy expansion</t>
  </si>
  <si>
    <t xml:space="preserve">Allocates the revenue generated by the waste disposal levy to projects that promote or achieve waste minimisation, including funding for transfer and resource recovery infrastructure and enabling systems that change the way we create and manage waste. </t>
  </si>
  <si>
    <t xml:space="preserve">Each funding round has specific strategic objectives, for example reducing construction and demolition waste, or achieving beneficial outcomes for organic waste.  </t>
  </si>
  <si>
    <t xml:space="preserve">As part of the COVID-19 Response and Recovery Fund economic stimulus package, funding was allocated for resource recovery infrastructure from 2020-2023. The initiatives funded include a range of resource recovery infrastructure solutions to divert and process recyclable or recoverable products such as food organics, fibre, plastics, and construction materials.  </t>
  </si>
  <si>
    <t>Bioresource Processing Alliance</t>
  </si>
  <si>
    <t>https://bioresourceprocessing.co.nz/about/</t>
  </si>
  <si>
    <t>https://www.mpi.govt.nz/funding-rural-support/sustainable-food-fibre-futures/about-sustainable-food-and-fibre-futures/</t>
  </si>
  <si>
    <t>Emissions Trading Scheme</t>
  </si>
  <si>
    <t xml:space="preserve">Sustainable Food and Fibres Futures Fund </t>
  </si>
  <si>
    <t>Greater Wellington Natural Resources Plan</t>
  </si>
  <si>
    <t xml:space="preserve">The proposed Plan will replace the five regional plans that currently have separate objectives and policies for managing the coast, soil, discharges to land, fresh water and air. This reduces inconsistencies (such as those among the five current regional plans) and enables more integrated management between land and water; and between fresh water and coastal water. For example, the proposed Plan uses current information that recognises the connections between groundwater and surface water and manages activities that take, use, dam or divert freshwater as one resource. </t>
  </si>
  <si>
    <t>Auckland Waste Management and Minimisation Plan</t>
  </si>
  <si>
    <t>https://www.aucklandcouncil.govt.nz/plans-projects-policies-reports-bylaws/our-plans-strategies/topic-based-plans-strategies/environmental-plans-strategies/docswastemanagementplan/auckland-waste-management-minimisation-plan.pdf</t>
  </si>
  <si>
    <t>Auckland Resource Recovery Network</t>
  </si>
  <si>
    <t>Part of Auckland's vision to be zero waste by 2040, taking care of people and the environment and turning waste into resources</t>
  </si>
  <si>
    <t>Forestry &amp; Wood Processing Industry Transformation Plan</t>
  </si>
  <si>
    <t>Sustainable Aviation Fuels - Feasibility study into domestic production</t>
  </si>
  <si>
    <t xml:space="preserve">https://www.mbie.govt.nz/building-and-energy/energy-and-natural-resources/low-emissions-economy/nz-battery/ </t>
  </si>
  <si>
    <t>Gas Transition Plan</t>
  </si>
  <si>
    <t>https://www.makethemostofwaste.co.nz/resource-recovery-network/</t>
  </si>
  <si>
    <t>Auckland Climate Plan</t>
  </si>
  <si>
    <t>School Coal Boiler Replacement Programme</t>
  </si>
  <si>
    <t>https://www.education.govt.nz/school/property-and-transport/school-facilities/boilers/</t>
  </si>
  <si>
    <t>Increasing Woody Biomass Supply to Replace Coal and other Carbon Intensive Fuels</t>
  </si>
  <si>
    <t xml:space="preserve">In recognition of the opportunity woody biomass offers as an alternative to coal and other carbon-intensive fuels, this initiative seeks to: 
• enable Crown Forestry to invest in commercial planting to increase supply of biomass for energy and other products in targeted areas where increased supply is required; 
• support research into the costs and benefits of alternative biomass crops, including business case development; 
• commission research to examine ways to support effective slash (forest waste) recovery to utilise biomass currently left in forests after harvest. 
In 2022, funding was announced to support the planting of 10,000ha of short rotation energy forest, and targeted R&amp;D to stimulate private sector investment to alleviate projected shortages. </t>
  </si>
  <si>
    <t xml:space="preserve">Reducing embodied carbon in New Zealand buildings, and reducing waste from the sector. </t>
  </si>
  <si>
    <t>Green Freight Project</t>
  </si>
  <si>
    <t>Decarbonising Transport Action Plan</t>
  </si>
  <si>
    <t xml:space="preserve">The Action Plan sets out how government transport agencies will work together and partner with Māori, local government, businesses, and communities to deliver on the ERP and embed a long-term strategic approach to reducing emissions across the whole transport system. The three focus areas for the Plan are all relevant to CE/BE:
•	Reducing reliance on cars and supporting people to walk, cycle and use public transport 
•	Rapidly adopting low-emission vehicles and fuels 
•	Beginning work to decarbonise heavy transport and freight. This includes moving more freight by rail and sea and to encourage the production and use of low-emissions fuels, such as biofuels, electricity, and green hydrogen. </t>
  </si>
  <si>
    <t>This rule aims to support the procurement of low-waste and low-emissions goods and services that assist with significant waste reduction.
The rule requires that agencies, in conducting procurement, should:
a.	support the procurement of low-emissions and low-waste goods, services and works.
b.	encourage innovation to significantly reduce emissions and waste impacts from goods and services.
For designated contracts, agencies must support the procurement of low-waste and low-emissions goods and services, and encourage innovation to significantly reduce emissions and waste impacts from goods and services.</t>
  </si>
  <si>
    <t>https://nzgif.co.nz/about-us/</t>
  </si>
  <si>
    <t>Description</t>
  </si>
  <si>
    <t>MAIHI Ka Ora National Māori Housing Strategy - Priority 6: Māori Housing Sustainability</t>
  </si>
  <si>
    <t>Public transport decarbonisation</t>
  </si>
  <si>
    <t>This initiative includes the development of a strategy to decarbonise the energy system, which could include the use of biomass fuels.</t>
  </si>
  <si>
    <t>https://www.procurement.govt.nz/assets/procurement-property/documents/procurement-guide-to-reducing-carbon-emissions-in-building-and-construction.pdf</t>
  </si>
  <si>
    <t>Construction procurement guidelines - reducing carbon emissions in building and construction</t>
  </si>
  <si>
    <t>https://www.mbie.govt.nz/business-and-employment/economic-development/industry-policy/industry-transformation-plans/advanced-manufacturing/</t>
  </si>
  <si>
    <t xml:space="preserve">The Building for Climate Change Programme has been set up to drive transformational change in the sector to meet the challenges posed by climate change, and to meet our targets to be a net zero emissions nation by 2050. The programme is focused around two frameworks that will work together to: 
• Improve the operational efficiency of buildings which will reduce energy and water use, and improve ventilation and indoor environmental qualities of buildings. Improved efficiency will lead to lower operational emissions, also known as operational carbon, from buildings.
 • Reduce the whole of life embodied carbon of buildings which includes greenhouse gas emissions generated from production of construction materials; construction process; construction waste disposal; and disposal at the end of a building’s life. The Programme is looking to introduce new requirements that will reduce the embodied carbon of building in New Zealand. One of the three key focus areas is improving material efficiency - including reducing waste at construction and demolition stages through greater reuse and recycling of materials. </t>
  </si>
  <si>
    <t>https://www.eeca.govt.nz/co-funding/public-sector-decarbonisation/state-sector-decarbonisation-fund/</t>
  </si>
  <si>
    <t>Crown loans to fund energy efficient equipment</t>
  </si>
  <si>
    <t>Government Investment in Decarbonising Energy (GIDI) Fund</t>
  </si>
  <si>
    <t>Technology demonstration fund</t>
  </si>
  <si>
    <t>Biomass Supply Chain Investment Fund</t>
  </si>
  <si>
    <t>Regional Energy Transition Accelerator</t>
  </si>
  <si>
    <t>To develop and share a well-informed and coordinated approach for regional decarbonisation.</t>
  </si>
  <si>
    <t>Energy Transition Accelerator</t>
  </si>
  <si>
    <t xml:space="preserve">The Programme offers co-funding of 40% (up to a maximum of $35,000) of the cost of an ETA Opportunities Assessment, completed by a suitably qualified provider chosen by the business from an ETA Programme Partner panel.
The ETA Opportunities Assessment will help identify opportunities and initiatives relating to:
•	assessment of stationary energy use and related emissions
•	identification of new technology and process change opportunities
•	identification of energy efficiency and heat recovery opportunities
•	assessment of sustainable fuel switching options for fossil fuel assets such as boilers
•	an initial emissions reduction pathway supported by a financial assessment of the options.
</t>
  </si>
  <si>
    <t xml:space="preserve">Seeks to transform the waste sector, reducing waste to landfill, incentivising less wasteful models, and using levy revenue to fund alternative disposal options. </t>
  </si>
  <si>
    <t>Building Act amendments - energy performance and waste minimisation</t>
  </si>
  <si>
    <t>Building for Climate Change programme</t>
  </si>
  <si>
    <t xml:space="preserve">Reduce building and construction sector emissions, and support broader work across government including that on climate resilience, the ERP, the new waste strategy, and the GPS-HUD. </t>
  </si>
  <si>
    <t>Equitable Transitions Strategy</t>
  </si>
  <si>
    <t xml:space="preserve">Waste minimisation programme that prioritises relocation and deconstruction over demolition. Committed to relocating at least 7% of public houses up for redevelopment, and aim to reuse or recycle 80% (Akl/Northland) or 60% (other regions) of uncontaminated materials by weight as part of deconstruction/demolition. </t>
  </si>
  <si>
    <t>https://www.gw.govt.nz/your-region/plans-policies-and-bylaws/plans-and-reports/environmental-plans/proposed-natural-resources-plan/</t>
  </si>
  <si>
    <t xml:space="preserve">Aims to improve investment in fuel supply infrastructure, where it enables and accelerates demand side transition in the electricity and biomass spaces, in order to future-proof renewable supply chains and stay ahead of rising demand. 
</t>
  </si>
  <si>
    <t>https://environment.govt.nz/publications/te-rautaki-para-waste-strategy/</t>
  </si>
  <si>
    <t>https://www.mbie.govt.nz/business-and-employment/economic-development/equitable-transitions-strategy/</t>
  </si>
  <si>
    <t>https://www.mpi.govt.nz/forestry/forest-industry-and-workforce/forestry-and-wood-processing-industry-transformation-plan/</t>
  </si>
  <si>
    <t>https://www.mbie.govt.nz/building-and-energy/energy-and-natural-resources/energy-strategies-for-new-zealand/gas-transition-plan/</t>
  </si>
  <si>
    <t xml:space="preserve">Contestable funding for industry projects to decarbonise, especially process heat. The Fund was expanded in May 2022, as part of the government’s Climate Emergency Response Fund (CERF).
The expanded fund includes a focus on process heat, including high impact decarbonisation projects of national significance. The expanded Fund also includes funding for EECA’s Biomass Supply Chain Investment Fund, which is detailed separately. </t>
  </si>
  <si>
    <t>https://www.eeca.govt.nz/co-funding/industry-decarbonisation/apply-for-the-biomass-supply-chain-investment-fund/</t>
  </si>
  <si>
    <t>https://www.mbie.govt.nz/dmsdocument/25791-proposed-building-for-climate-change-amendments-to-the-building-act-2004-proactiverelease-pdf</t>
  </si>
  <si>
    <t xml:space="preserve">The Government Procurement Rules support the Government’s goal of transitioning to a net zero emissions economy by 2050.
The Rules encourage agencies to support the achievement of positive environmental outcomes through sustainable procurement by buying low emissions and low waste goods, services and works. Agencies are required to set out their approach to maximising opportunities to reduce carbon generated through each project, including designing out construction waste. It is a mandatory requirement for some contracts (known as designated contracts) to report performance in this area. </t>
  </si>
  <si>
    <t xml:space="preserve">The Green Freight Project aims to investigate how the road freight industry can contribute to reducing GHG emissions from New Zealand’s transport sector, including opportunities to reduce GHG emissions from transport in the short to medium-term, while preparing for emerging technologies that have the potential to reduce emissions in the longer-term. </t>
  </si>
  <si>
    <t>New Zealand Green Investment Finance Limited was established as part of the Government’s commitment to address climate change and to support New Zealand’s transition towards a net-zero-emissions economy by 2050.   Its aim is to accelerate low-emissions investments, including demonstrating the viability of investment into lower emissions technologies, capability development and leveraging private sector funds into lower emissions business activities.</t>
  </si>
  <si>
    <t xml:space="preserve">This priority aims to support whanau to sustain a connection to their land and look at ways to make housing solutions sustainable, innovative and responsive to the effects of climate change.  
</t>
  </si>
  <si>
    <t>MBIE and the Regional Skills Leadership Group work with The Southern Initiative to support workforce capability for the circular economy for Tāmaki Makaurau in South and West Auckland, especially for the Māori and Pacific workforce in a way that aligns with their kaupapa and whenua values. This work includes:
•	The RSLG supports the workforce to identify the critical green skills required for Tāmaki Makaurau to develop a sustainable and circular economy model supported by its workforce. It will also work with The Southern Initiative to support workforce capability for the circular economy for Tāmaki Makaurau in South and West Auckland, especially for the Māori and Pacific workforce.
•	The RSLG supports a large-scale endeavour like the Eco Park to create green economy workforce opportunities in South Auckland, especially for the Māori and Pacific workforce.
•	The RSLG advocates working with industry to support workforce upskilling for green skills and prepare the workforce for the green transition owing to climate change impacts.
•	The RSLG promotes a worker-enabling and responsive public transport system where workers across Tāmaki Makaurau can reach their workplace efficiencies using public transport, especially reaching those areas of concentrated high employment.</t>
  </si>
  <si>
    <t>This work aims to support the Auckland Plan 2050, which prioritises the move to a low-carbon economy and increasing green infrastructure across the region.</t>
  </si>
  <si>
    <t xml:space="preserve">By creating a circular economy, the park seeks to create ways to reduce waste on the park and to support better environmental and financial sustainability for all who participate.
</t>
  </si>
  <si>
    <t>The ban aims to reduce waste to landfill, improve our recycling systems, reduce plastic pollution, and encourage reusable or environmentally responsible alternatives.</t>
  </si>
  <si>
    <t xml:space="preserve">The primary aim of the Fund is to promote or achieve plastic waste minimisation, focusing on either reducing plastic waste at source and/or keeping plastics in the highest possible quality for the longest possible time. </t>
  </si>
  <si>
    <t>Administered by EECA, the State Sector Decarbonisation Fund aims to reduce carbon emissions in the State sector. Investment focuses on replacing fossil-fuelled boilers in hospitals and tertiary institutions with low-emissions alternatives such as biomass boilers and heat pumps. EECA also works with the Ministry of Education to replace coal boilers in schools. Replacing vehicle fleets with electric vehicles, and installing energy-efficient chillers and LED lighting are other priorities.</t>
  </si>
  <si>
    <t>The Fund aims to provide state sector leadership in decarbonisation, replacing fossil-fuelled utilities with lower-emissions alternatives including those powered by biomass.</t>
  </si>
  <si>
    <t>To develop a sustainable aviation industry in New Zealand and reduce emissions per unit of fuel from the aviation sector.</t>
  </si>
  <si>
    <t xml:space="preserve">To solve the dry year problem in New Zealand, along with the issue of high daily peaks, without using fossil fuels and support a pathway to 100% renewable electricity generation.
</t>
  </si>
  <si>
    <t>Decarbonisation of industry processes</t>
  </si>
  <si>
    <t>https://www.eeca.govt.nz/co-funding/public-sector-decarbonisation/crown-loans/</t>
  </si>
  <si>
    <t>https://www.transport.govt.nz/assets/Uploads/MOT4716_Emissions-Reduction-Plan-Action-Plan-P04-V02.pdf</t>
  </si>
  <si>
    <t>https://environment.govt.nz/what-you-can-do/funding/plastics-innovation-fund/</t>
  </si>
  <si>
    <t>https://environment.govt.nz/what-government-is-doing/areas-of-work/waste/waste-legislation-reform/</t>
  </si>
  <si>
    <t>https://www.transport.govt.nz/area-of-interest/freight-and-logistics/green-freight/</t>
  </si>
  <si>
    <t>https://environment.govt.nz/what-government-is-doing/areas-of-work/waste/improving-household-recycling-and-food-scrap-collections/</t>
  </si>
  <si>
    <t>These actions seek to enable business to transition to more circular practices/models</t>
  </si>
  <si>
    <t>https://www.eeca.govt.nz/co-funding/regional-decarbonisation/about-reta/</t>
  </si>
  <si>
    <t>https://www.mbie.govt.nz/building-and-energy/energy-and-natural-resources/energy-strategies-for-new-zealand/new-zealand-energy-strategy/</t>
  </si>
  <si>
    <t>https://environment.govt.nz/what-government-is-doing/areas-of-work/waste/waste-disposal-levy/expansion/#timeline-for-the-increase-and-expansion-of-the-waste-levy</t>
  </si>
  <si>
    <t>Auckland aspires to be Zero Waste by 2040, taking care of people and the environment, and turning waste into resources.</t>
  </si>
  <si>
    <t>Government and Auckland Council are partnering  to address transport challenges to ensure Auckland has a transport system that encourages more people to use public transport, to walk and to cycle, addresses congestion, increases accessibility, reduces negative impacts on the environment and sees a reduction in deaths and serious injuries on roads.</t>
  </si>
  <si>
    <t>The purpose of the NZ ETS is to assist New Zealand to meet its international obligations under the Paris Agreement and help New Zealand to meet its 2050 target and emissions budgets.</t>
  </si>
  <si>
    <t>To support the procurement of low-waste and low-emission goods and services.</t>
  </si>
  <si>
    <t xml:space="preserve">The Green freight project, which was initiated in April 2019, looks specifically at the role that alternative green fuels — electricity, green hydrogen and biofuels — could play in reducing emissions from heavy vehicles carrying freight on New Zealand’s roads. The project is focused on heavy trucks involved in road freight because they account for nearly 25% of all GHG road transport emissions.  In Budget 2022, funding was allocated through the Climate Emergency Response Fund for activities that support decarbonising the freight and supply chain sector. This includes funding for business cases and research programmes; capability and capacity; and contestable funding for low emission freight solutions. </t>
  </si>
  <si>
    <t>The Kai Ora Fund provides grants of up to $5,000 and project support for community-led initiatives that increase the availability of healthy kai, address food security, and improve community resilience.
Community groups, whānau trusts, social enterprises, and small businesses are invited to apply. Successful applications engage multiple partners, show collaboration with hapu and iwi, promote equity, and demonstrate sustainability.</t>
  </si>
  <si>
    <t> Part of the expanded GIDI Fund, the Biomass Supply Chain Investment Fund aims to address the 2 key biomass supply chain barriers identified through the Regional Energy Transition Accelerator (RETA) work EECA has carried out in the South Island:
•	The need for increased recovery, collection, preparation, and processing of raw biomass.
•	Increased production of boiler-ready fuel (e.g., hog fuel, dry chips, briquettes, and white pellets).
Projects will be industry led, and be practical, deliverable, and replicable.  
•	A key criteria of funding is to establish that additional biomass fuel will be used for energy decarbonisation.  
•	Priority will be given to projects where there is confirmed demand-side decarbonisation through biomass use. </t>
  </si>
  <si>
    <t>Proposed amendments to the Building Act 2004 seek to:
•	require owners of certain buildings specified in regulation to hold and display a current energy performance rating, which will enable better energy performance and reduce energy costs from across our existing building stock; 
•	require building owners to provide a Waste Minimisation Plan to the relevant territorial authority when building or demolishing buildings, which will minimise construction and demolition waste going to landfill and contribute to the development of a more circular economy for New Zealand;
•	clarify that one of the Act’s purposes is to ensure the building system supports buildings to be designed, constructed and deconstructed in ways that contribute to emissions reduction, climate resilience and adaption, which is in line with New Zealand’s domestic climate change goals;
•	introduce new climate change related principles to the Act and reorganise existing principles so they are interpreted in the context of emissions reduction, resilience and adaptation to the future climate;
•	clarify that regulations can be made to set limits for carbon emissions of buildings; 
•	enable the chief executive of MBIE to collect information necessary to support emissions reduction and improving the resilience of buildings in adapting to the future climate, and enable consumers to assess and compare the embodied carbon, operational efficiency and climate resilience of buildings; and 
•	introduce offences and penalties for non-compliance with the new requirements.</t>
  </si>
  <si>
    <t>The vision for the Building for Climate Change programme is that by 2050, New Zealand's building-related emissions are near zero, while providing healthy places to work and live for present and future generations, and homes and buildings are resilient to the impacts of climate change and meet people's social and cultural needs.</t>
  </si>
  <si>
    <t>Taking meaningful steps to reduce Southland's carbon footprint.</t>
  </si>
  <si>
    <t>Community resources - eg toy libraries, tool libraries</t>
  </si>
  <si>
    <t>State sector leadership in decarbonisation.</t>
  </si>
  <si>
    <t>Reducing emissions from transport, including improved public and active transport, and investigating potential role of biofuels in freight.</t>
  </si>
  <si>
    <t>Moving Aotearoa towards a sustainable energy system that supports the wellbeing of current and future generations.</t>
  </si>
  <si>
    <t>Develop an Equitable Transitions Strategy that supports a well-signalled and inclusive transition to a low-emission economy to ensure we achieve climate goals while helping our economy and communities to prosper.</t>
  </si>
  <si>
    <t>The Plan sets out a vision and actions that drive growth, create decent jobs, and underpin our low-carbon future, further building our world-leading
forestry and wood processing sector. 
New Zealand is acknowledged as a global leader in the use of forests, and local communities are empowered through meaningful employment. The sector and our forests are resilient and diverse, and wood underpins our low emissions future.</t>
  </si>
  <si>
    <t>Government to support regional councils to achieve decarbonising public transport through a $50 million fund over 4 years. The Government will:
•	require only zero-emission public transport buses to be purchased by 2025
•	target the decarbonisation of the public transport bus fleet by 2035, and
•	support regional councils to achieve these outcomes through a $50 million fund over four years.
The Government will engage with the sector about how the $50 million fund is spent, and how barriers to decarbonisation can be overcome in the fastest, most economically efficient way.
Decarbonisation could be achieved through the deployment of buses powered by electricity, hydrogen or other power sources that result in an equivalent reduction in greenhouse gas emissions such as bio-diesel or bio-methane.</t>
  </si>
  <si>
    <t xml:space="preserve">The proposed new legislation will seek to:
•	Improve consistency in waste management
•	Strengthen the waste levy
•	Increase regulatory powers to control products and materials
•	Improve how the waste industry operates             •	Change how we all treat waste
•	Change how we monitor and enforce the Act.  </t>
  </si>
  <si>
    <t>Lead agency</t>
  </si>
  <si>
    <t xml:space="preserve">Auckland Council </t>
  </si>
  <si>
    <t>EECA</t>
  </si>
  <si>
    <t>Ministry of Transport</t>
  </si>
  <si>
    <t>Waka Kotahi</t>
  </si>
  <si>
    <t>Ministry of Education</t>
  </si>
  <si>
    <t>Ministry of Health</t>
  </si>
  <si>
    <t>Wellington City Council</t>
  </si>
  <si>
    <t xml:space="preserve">Ministry of Transport, with Auckland Council </t>
  </si>
  <si>
    <t>https://www.transport.govt.nz/area-of-interest/auckland/auckland-transport-alignment-project/</t>
  </si>
  <si>
    <t>Ministry for the Environment</t>
  </si>
  <si>
    <t>https://www.building.govt.nz/getting-started/building-for-climate-change/emissions-reduction/</t>
  </si>
  <si>
    <t>Ministry of Business, Innovation and Employment</t>
  </si>
  <si>
    <t>https://www.health.govt.nz/publication/sustainability-and-health-sector</t>
  </si>
  <si>
    <t>https://www.eeca.govt.nz/co-funding/technology-demonstration/</t>
  </si>
  <si>
    <t>Ministry for Primary Industries</t>
  </si>
  <si>
    <t>https://www.transport.govt.nz/area-of-interest/environment-and-climate-change/public-transport-decarbonisation/</t>
  </si>
  <si>
    <t>Advanced Manufacturing Industry Transformation Plan (ITP)</t>
  </si>
  <si>
    <t>Of relevance to CE/BE, Priority 3 of this ITP is “to create a leading, sustainable, circular net-zero emissions sector”. The initiatives under this priority are: 
•	Mapping the sector’s emissions and waste stream profile - A key ITP priority is that advanced manufacturing embeds circular economy principles, including minimising waste. This initiative seeks to understand at a granular level the advanced manufacturing sector’s emissions and waste profiles, and opportunities and barriers for reduction, to inform ITP actions and initiatives.
•	Embedding circular economy principles in advanced manufacturing – this initiative seeks to implement a range of actions that embed circular economy principles in the advanced manufacturing sector, including design-led solutions, waste-minimisation and recycling. These include ensuring mechanisms support greater capital investment in new advanced technology and processes that enable the transition to circular advanced manufacturing; co-funding advanced manufacturing circular demonstration projects that build a community of practice; and upskilling 200 advanced manufacturing businesses per year to embed circular economy principles.
•	Reaching net-zero emissions in advanced manufacturing- this initiative looks to implement a range of actions to enable Aotearoa New Zealand to become a test-bed for net-zero emissions advanced manufacturing. This includes ensuring mechanisms support greater capital investment in advanced technologies and processes that enable the transition to net-zero advanced manufacturing; promoting existing opportunities and tools to support SME advanced manufacturers to reduce emissions; and leveraging and supporting Māori and Pacific peoples' expertise.</t>
  </si>
  <si>
    <t>Halve emissions, reducing the health impacts of transport, regenerating urban and rural natural environment, restoring the mauri (life essence) of Tāmaki Makaurau, and supporting a more affordable and equitable Auckland.</t>
  </si>
  <si>
    <t xml:space="preserve">This plan sets the direction for waste management and minimisation in Auckland, in pursuit of the goal of Zero Waste by 2040. There are nine key actions in the plan:
•	Advocate to central government for an increased waste levy
•	Advocate for product stewardship, including advocating for a mandatory nationwide container deposit scheme
•	Work closely with the commercial sector to manage what happens to organic, plastic, and construction and demolition waste
•	Continue establishing the Resource Recovery Network, and develop a long-term Resource Recovery Infrastructure Plan
•	Focus on reducing litter, illegal dumping and marine waste, including investigating options to improve enforcement
•	Continue transitioning to consistent kerbside waste and recycling services
•	Deliver the domestic kerbside collection of food scraps
•	Address waste diversion from the Council’s own operations
•	Partner with others to achieve a zero-waste Auckland. </t>
  </si>
  <si>
    <t xml:space="preserve">The ATAP 2021-2031 programme invests around $31.4 billion into critical transport infrastructure and services around Auckland. It focuses on encouraging the shift from private cars to public transport, walking and cycling and addressing Auckland’s longer-term challenges of climate change and housing development. This includes Auckland light rail. </t>
  </si>
  <si>
    <t>Great South - Southland Regional Development Agency</t>
  </si>
  <si>
    <t>https://www.constructionaccord.nz/transformation-plan/environment/</t>
  </si>
  <si>
    <t>Ministry of Business, Innovation and Employment
(working with a range of other government agencies)</t>
  </si>
  <si>
    <t>https://environment.govt.nz/what-government-is-doing/areas-of-work/climate-change/ets/</t>
  </si>
  <si>
    <t>https://www.eeca.govt.nz/co-funding/energy-transition-accelerator/</t>
  </si>
  <si>
    <t>https://www.eeca.govt.nz/co-funding/industry-decarbonisation/about-the-government-investment-in-decarbonising-industry-fund/</t>
  </si>
  <si>
    <t>Greater Wellington</t>
  </si>
  <si>
    <t>New Zealand Green Investment Finance</t>
  </si>
  <si>
    <t xml:space="preserve">A Crown-owned green investment bank set up to accelerate investment that helps reduce GHG emissions.  Investments are made on a commercial basis in the mandated focus sectors. Focus sectors for investment relevant to CE/BE include waste-to-energy, bioplastics, and process heat. </t>
  </si>
  <si>
    <t>https://www.mbie.govt.nz/business-and-employment/employment-and-skills/regional-skills-leadership-groups/tamaki-makaurau/regional-workforce-plan/tamaki-makaurau-future-workforce-exploring-3-workforce-futures/green-skills-and-jobs-for-a-circular-economy-workforce/</t>
  </si>
  <si>
    <t xml:space="preserve">Green skills and jobs for a circular economy workforce </t>
  </si>
  <si>
    <t xml:space="preserve">Ministry of Business, Innovation and Employment with Auckland Council </t>
  </si>
  <si>
    <t xml:space="preserve">https://www.kaiorafund.com/
</t>
  </si>
  <si>
    <t>Mahitahi Hauora - Far North District Council (with other partnership agencies)</t>
  </si>
  <si>
    <t>https://environment.govt.nz/what-you-can-do/stories/power-in-partnership/</t>
  </si>
  <si>
    <t>MFE Strategic partnerships work on circular and waste initiatives</t>
  </si>
  <si>
    <t>Ngawha Innovation and Enterprise Park</t>
  </si>
  <si>
    <t>Far North Holdings Ltd (Far North District Council)</t>
  </si>
  <si>
    <t>https://www.nzta.govt.nz/resources/resource-efficiency-policy-for-infrastructure-delivery-and-maintenance/</t>
  </si>
  <si>
    <t>Resource Efficiency Policy for Infrastructure Delivery and Maintenance</t>
  </si>
  <si>
    <t xml:space="preserve">Regulated product stewardship </t>
  </si>
  <si>
    <t xml:space="preserve">Regulated product stewardship schemes are established under the Waste Minimisation Act 2008, to allocate costs and responsibility for ensuring certain products/materials are recovered/re-used/recycled or disposed of in a less harmful way. There are six priority products: plastic packaging, tyres, e-waste, agrichemicals and containers, refrigerants and other synthetic greenhouse gases, and farm plastics. Voluntary schemes can also be accredited. </t>
  </si>
  <si>
    <t>Regulated product stewardship aims to increase circular resource use, and place responsibilities for managing end-of-life products on producers, importers and retailers rather than on communities, councils, neighbourhoods and nature.</t>
  </si>
  <si>
    <t>To reduce emissions and waste from infrastructure projects.</t>
  </si>
  <si>
    <t>https://environment.govt.nz/what-government-is-doing/areas-of-work/waste/reducing-food-waste/#:~:text=In%202023%2C%20the%20Government%20announced,from%20general%20waste%20by%202030.</t>
  </si>
  <si>
    <t>Food waste</t>
  </si>
  <si>
    <t>State Sector Decarbonisation Fund</t>
  </si>
  <si>
    <t>To improve sustainability practices across health facilities.</t>
  </si>
  <si>
    <t xml:space="preserve">Stepped increase in, and expansion of, the scope of the waste levy out to mid-2024. The changes are intended to improve the levy's effectiveness by applying it to more disposal sites, increasing its rate, and requiring data reporting by additional sites. All new payment and information requirements will be supported by a strengthened compliance programme. </t>
  </si>
  <si>
    <t>Auckland Council funds a network of community recycling centres which divert material from landfill. Aucklanders can drop off unwanted items and materials, including furniture, appliances, books, construction materials, and bicycles, for re-use or recycling.  There are now 12 centres across the district to contribute to the goal of zero waste Auckland by 2040.</t>
  </si>
  <si>
    <t xml:space="preserve">To extract better value from bioresource by-products. </t>
  </si>
  <si>
    <t xml:space="preserve">To transform forestry and wood processing to a high-value, high-wage sector through: • enabling Crown Forestry to invest in commercial planting to increase supply of biomass for energy and other products in targeted areas where increased supply is required; 
• supporting research into the costs and benefits of alternative biomass crops, including business case development; 
• commissioning research to examine ways to support effective slash (forest waste) recovery to utilise biomass currently left in forests after harvest. </t>
  </si>
  <si>
    <t xml:space="preserve">Addressing the estimated $2.1-2.6b deficit in New Zealand's onshore resource recovery infrastructure, and increasing regional capability. This initiative looks to achieve a resilient system for reducing, recycling and managing waste and the associated harm that it causes, as well as increased jobs and incomes spread across New Zealand. It will fund loans and grants to invest in resource recovery infrastructure to support a transition to a low emissions and low-waste future for New Zealand. </t>
  </si>
  <si>
    <t>This initiative aims to reduce the amount of waste generated by development activities, and to minimise construction-related waste through more efficient materials use and waste management practices.</t>
  </si>
  <si>
    <t xml:space="preserve">Ministry for the Environment </t>
  </si>
  <si>
    <t xml:space="preserve">The 2020 Clean Public Service Fund included $50m to replace 90 coal boilers in schools across New Zealand, the majority to be replaced with woody biomass or biomass pellet heating. In March 2022, a further 30 schools were added to the programme. In May 2022, the Government announced a further $10m funding, with the aim to remove coal boilers from all New Zealand schools by 2025.  </t>
  </si>
  <si>
    <t>Provides funding support for bioresource projects looking to use the capabilities and technical facilities of AgResearch, Callaghan Innovation, Plant &amp; Food Research, Scion, or national universities. BPA aims to expand New Zealand’s export opportunities to get better value out of biological by-products, with a focus on the forestry, marine, agriculture, horticulture, dairy, wool and meat processing sectors. It co-funds and undertakes research and development projects with companies by using the expertise at partner organisations and universities.
Funding totalling around $2.4m per annum is available for technical and industry development. A large percentage of this is offered as co-investment into specific business opportunities. 
BPA is funded by MBIE.</t>
  </si>
  <si>
    <t xml:space="preserve">Programme to reduce Southland's emissions, with the Southland Regional Development Agency in partnership with the Ministry for the Environment and the Tindall Foundation. Includes assistance for companies looking to invest in tech to reduce emissions from manufacturing. Takes over from Wood Energy South.
</t>
  </si>
  <si>
    <t xml:space="preserve">The Construction Sector Transformation Plan 2022-2025 (Transformation Plan 2022-2025) is a three-year action plan for change focused on tackling the sector's systemic challenges whilst building resilience across the industry. Industry and government working together is at the heart of the Accord.
The Construction Sector Accord recognises the need for the construction sector to rapidly transition towards zero carbon, circular and regenerative practices, including adopting low carbon and waste minimising materials, practices and technologies. </t>
  </si>
  <si>
    <t xml:space="preserve">EECA administers a scheme offering public sector organisations low cost, interest free loans to fund or partially fund equipment that delivers carbon, energy and cost savings, including (relevant to CE/BE) installing commercial heat pumps and biomass boilers. For projects to switch from fossil fuel heating to electricity heating, bioenergy or direct use of geothermal, there must be a reduction in carbon dioxide emissions of at least 80% compared to fossil fuel energy.  </t>
  </si>
  <si>
    <t xml:space="preserve">The New Zealand Emissions Trading Scheme helps reduce emissions by :
• requiring businesses to measure and report on their greenhouse gas emissions
• requiring businesses to surrender one ‘emissions unit’ (known as an NZU) to the Government for each one tonne of emissions they emit 
• limiting the number of NZUs available to emitters (i.e. that are supplied into the scheme).
The Government sets and reduces the number of units supplied into the scheme over time. This limits the quantity that emitters can emit, in line with New Zealand’s emission reduction targets.
</t>
  </si>
  <si>
    <t>The Government is developing an Equitable Transitions Strategy to make sure that our transition to a low emissions future is fair and inclusive. The Strategy will focus on six initial objectives:
• Objective 1 – Undertake proactive transition planning that is developed in collaboration with Iwi/Māori, local government, regional economic development agencies, workers, unions, businesses, low-income households, and community groups including rural communities, with particular regard to those most affected by the
transition.
• Objective 2 – Strengthen efforts to support a nimble and responsive education system with equitable access that sets New Zealanders
up with skills needed for a low-emissions future, including strategies for identifying and building the skillsets needed to support sectors key to move to a low-emissions economy over the next decade, and
education pathways by Māori, for Māori.
• Objective 3 – Support workers to transition from high-emissions sectors to low-emissions sectors, including redeploying and upskilling workers, and identifying preventative interventions to avoid job loss and displacement, in conjunction with workers, unions, education providers and businesses.
• Objective 4 – Factor distributional impacts into how climate strategies and policies are designed and implemented so that they minimise negative impacts, maximise co-benefits and take opportunities to reduce inequities, including work to improve real-time monitoring of impacts and the development and provision of more detailed modelling and analysis of how the transition will affect different groups.
• Objective 5 – Identify actions to reduce the exposure of households and communities to negative transition impacts and seize opportunities to address existing inequity through climate policy co-benefits, for example, measures not improve fairness, accessibility, and equity in the transport sector.
• Objective 6 – Identify measures to support continued business viability while also reducing emissions, including for small businesses.</t>
  </si>
  <si>
    <t xml:space="preserve">The plan sets out the pathway for unlocking the potential of Aotearoa New Zealand’s forestry and wood processing sector to grow the economy, build resilience, drive innovation, and respond to climate change. The aim is to maximise the value and circularity of the products made from woody biomass to support its most strategic use by:
• creating the foundations for a transformed sector
• growing forests and supply wood for the future
• modernising and expanding wood processing
• developing sustainable markets for high-value wood products.
</t>
  </si>
  <si>
    <t>The Gas Transition Plan will set out the immediate steps on a long-term pathway to phasing-out fossil gas in Aotearoa New Zealand.  The Gas Transition Plan will focus on 2 main pillars:
1. Setting out the fossil gas transition pathways across the first 3 emissions budgets to 2035; and
2. Developing a cohesive view on renewable gas market developments, including how Aotearoa New Zealand could effectively reduce emissions and lower transition costs for fossil gas consumers.</t>
  </si>
  <si>
    <t>The key objectives of the GIDI Fund are:
• Accelerating business decarbonisation to support the Government’s emissions reduction goals.
• Optimising energy use by New Zealand’s businesses, easing the transition and helping improve productivity.
• Helping achieve a just transition.</t>
  </si>
  <si>
    <t>Projects funded through the Kai Ora Fund should encourage one or more of the scheme's vision statements:
• Increased availability, promotion, or utilisation of local healthy food to increase health and wellbeing (oranga).
• Increased self-sufficiency and community resilience (rangatiratanga).
• The sharing of food and gardening knowledge, including customary techniques (kaitiakitanga and mātauranga).
• Community cooperation and connection and benefits for the wider community (whanaungatanga).
• Increased regional economic development and local employment opportunities.
• Environmental sustainability and stewardship (kaitiakitanga).</t>
  </si>
  <si>
    <t>Three MfE-led strategic partnerships are focussed on enabling business to transition to more circular practices/models.  These partnerships are with:
• Circularity, to scale and deliver XLabs their business education programme 
• Sustainable Business Network – foundation partner on the Go Circular 2025 programme, which has included launch of the Circular Economy Directory, development of a circular economy cluster and a range of other initiatives now leading into the building and construction sector.  SBN also have ‘circular’ category in their annual business awards.
• Mindful Fashion – MFE have partnered over the past year on climate action and circular transition programme with Mindful Fashion.</t>
  </si>
  <si>
    <t xml:space="preserve">The Climate Emergency Response Fund included a $350 million Transport Choices package. 
This involves working with local councils to: 
• deliver strategic cycling/micro mobility networks  
• create walkable neighbourhoods  
• support safe, green, and healthy school travel 
• make public transport more reliable and easier to use. 
The package recognises that a lot of infrastructure to support active transport modes is not yet safe enough for the majority of people, and often disconnected. It’s about making small, visible changes to our streets and the way people use them, quickly – and helping people embrace cycling, walking or public transport as a means of travel. </t>
  </si>
  <si>
    <t xml:space="preserve">https://environment.govt.nz/what-government-is-doing/areas-of-work/waste/plastic-phase-out/
</t>
  </si>
  <si>
    <t xml:space="preserve">Single-use and hard-to-recycle plastic products are being phased out in three tranches.  From 1 October 2022, the first group of products (including drink stirrers, cotton buds, polystyrene takeaway packaging, and expanded polystyrene food packaging) were banned from sale. In mid-2023, the next group (including plastic plates, bowls, cutlery, and produce bags) were added. From mid-2025, the ban will be extended to include a range of further PVC and polystyrene food and beverage packaging. </t>
  </si>
  <si>
    <t>This 2019 official guide sets out ways health facilities can incorporate sustainable practices, including waste reduction and re-use practices, into their operations.</t>
  </si>
  <si>
    <t>https://www.mbie.govt.nz/about/news/studies-fuel-investigation-into-sustainable-air-travel/</t>
  </si>
  <si>
    <t xml:space="preserve">Sets out minimum requirements for all Waka Kotahi infrastructure improvement and maintenance projects, including:
• Evaluating opportunities for resource efficiency during early business case phases, and at subsequent project stages
• Developing a Resource Efficiency and Waste Minimisation Plan (REWMP) for each project, which outlines actions that will be taken to reduce energy and greenhouse gas emissions, increase uptake of recycled and alternative materials, reduce use of virgin and high carbon intensity materials, reduce water consumption, and reduce waste. 
• Report on energy use, material use, carbon footprint, water consumption, and waste, annually for all projects 12 months or longer. </t>
  </si>
  <si>
    <t xml:space="preserve">The Fund has four central goals:
• Improved environmental performance for the benefit of current and future generations
• Economically prosperous food and fibre industries
• Thriving and sustainable rural communities and whānau/hapori
• Innovative, world-leading and future-ready food and fibres sector. </t>
  </si>
  <si>
    <t>To support the transition to a low emissions economy, address strategic challenges in the energy sector, and signal pathways away from fossil fuels.</t>
  </si>
  <si>
    <t xml:space="preserve">New Zealand Energy Strategy </t>
  </si>
  <si>
    <t xml:space="preserve">The NZ Battery Project has been set up to explore ways to solve the dry year problem in New Zealand, along with the issue of high daily peaks, without using fossil fuels and support a pathway to 100% renewable electricity generation.
Bioenergy is being investigated as one of the options for both dry-year security and managing peak demand. This involves replacing coal and gas with sustainable alternatives like wood pellets or wood chips to generate electricity. </t>
  </si>
  <si>
    <t xml:space="preserve">New Zealand Battery Project </t>
  </si>
  <si>
    <t>Contestable funding for initiatives to reduce plastic waste, either by designing it out or by containing and recycling it (ie avoiding landfill). The first round of funding in 2022 resulted in four projects being funded.  Applications for the second round of funding closed in June 2023, and focused on soft plastics -  solutions that either design out soft plastic waste in the first place or contain and recycle it (rather than disposing or landfilling).</t>
  </si>
  <si>
    <t>Broad aim of the decarbonisation of public transport by 2035.</t>
  </si>
  <si>
    <t xml:space="preserve">The Regional Energy Transition Accelerator (RETA)'s focus is on understanding localised opportunities and barriers faced by industry when seeking to reduce emissions from process heat.  The programme aims to connect demand and supply sides and provide the information needed to build a robust business case analysis to boost and accelerate business decarbonisation within a specific region. The programme involves working across medium and large energy users and those who supply energy to reduce the carbon footprint of industrial processes – including biomass producers and suppliers, renewable electricity providers, government, regional economic development agencies, Iwi and industry groups.  
</t>
  </si>
  <si>
    <t xml:space="preserve">New legislation is being developed to replace the Waste Minimisation Act 2008 and the Litter Act 1979. This will consider the creation of new powers to support delivery of the  Waste Strategy, provide for a new levy investment framework, and strengthen compliance tools. </t>
  </si>
  <si>
    <t>Waste Strategy - Te Rautaki Para</t>
  </si>
  <si>
    <t xml:space="preserve">A Strategy to guide New Zealand's transition to a low-waste, low emissions, circular economy. The strategy will drive priorities, investment, performance and more coordination activity across central and local government, industry, iwi/Māori, and communities. 
A Waste Action and Investment plan is now being developed to identify what is needed to deliver on the Waste Strategy. This includes the immediate priorities for the next five years in different geographical areas, communities, material streams and risk areas the mix of regulatory, investment, infrastructure, systems and behavioural change and other actions planned to address the immediate priorities the sequence of the actions and how they fit together. </t>
  </si>
  <si>
    <t>Auckland has committed to halving emissions by 2030 (from 2020 levels), and reaching net zero emissions by 2050. The Auckland Climate Plan sets the strategic path for how the Auckland region will meet their climate goals.  Relevant actions include: 
•	Build the resilience of Auckland’s indigenous biodiversity, habitats, and ecosystems to the impacts of climate change
•	Ensure land use practices deliver healthy, resilient soils, waterways, and ecosystems – this includes support to manage rural land in ways that enhance and support biodiversity
•	Ensure new infrastructure is planned and designed to minimise climate risks and lifecycle emissions
•	Accelerate the uptake of sustainable design and construction for new buildings 
•	Develop and support initiatives to minimise construction and demolition waste
•	Changing the way Aucklanders travel (including encouraging the use of public or active transport)
•	Manage our resources to deliver a zero waste, circular economy
•	Prevent and reduce food waste and maximise the value of surplus food
•	Reduce process heat and industrial process emissions in the Auckland region
•	Reduce emissions from the electricity grid
•	Develop, deliver and support local and regional decentralised renewable energy solutions.</t>
  </si>
  <si>
    <t>He Kai Kei Aku Ringa</t>
  </si>
  <si>
    <t>https://www.mbie.govt.nz/business-and-employment/economic-development/maori-economic-development/he-kai-kei-aku-ringa-strategy-and-action-plan/</t>
  </si>
  <si>
    <t>Ministry of Business, Innovation and Employment with Te Puni Kokiri</t>
  </si>
  <si>
    <t>Wellington Economic Wellbeing Strategy</t>
  </si>
  <si>
    <t>https://wellington.govt.nz/your-council/plans-policies-and-bylaws/policies/economic-wellbeing-strategy</t>
  </si>
  <si>
    <t>Wellington is a dynamic city with a resilient, innovative, low waste/low carbon, circular economy that provides opportunities for all and protects and regenerates our environment.</t>
  </si>
  <si>
    <t>This strategy was approved in 2022 and identifies six strategic outcomes for the city to focus on for the next 10 years. This ensures our economic funds are directed towards the most effective activities. 
Outcome 2 is 'Transitioning to a zero carbon circular economy' through approaches:
• Enable a circular economy through zero waste, zero carbon initiatives and capability development
• Facilitate the social dimension of a circular economy
• Promote Wellington businesses to attract investment, spending, and tourism that delivers a circular economy</t>
  </si>
  <si>
    <t xml:space="preserve">This stocktake lists New Zealand central and local government initiatives relevant to circular economy and bioeconomy as of July 2023. It is high level only and not comprehensive of all initiatives. The stocktake was developed to support MBIE's understanding of the range of initiatives currently in place to enable a shift to a more circular economy and bioeconomy. Links are provided to the public sector lead agency web pages for further information and updates on these initiatives. For any other enquiries about this stocktake contact: circular@mbie.govt.nz. </t>
  </si>
  <si>
    <t>Ministry of Primary Industries - Te Uru Rākau</t>
  </si>
  <si>
    <t>https://www.mpi.govt.nz/dmsdocument/51259-Reducing-and-offsetting-emissions-through-forestry-Fact-sheet</t>
  </si>
  <si>
    <t>MfE</t>
  </si>
  <si>
    <t>https://environment.govt.nz/what-government-is-doing/areas-of-work/waste/work-programme-on-waste/#increasing-investment-in-waste-reduction-initiatives-and-infrastructure</t>
  </si>
  <si>
    <t>Kainga Ora</t>
  </si>
  <si>
    <t>Kerbside standardisation - improving household recycling and food scrap collection</t>
  </si>
  <si>
    <t>This initiative will make materials collected from households for recycling the same across Aotearoa New Zealand from 202 and extend food scraps collection.  
The proposals indicate that kerbside standardisation will: 
• divert an extra 53,000 tonnes of recycling; about half of the recyclable materials thrown in rubbish bins each year
• divert an extra 83,000 tonnes of food waste; about a quarter of the total food waste sent to landfill each year
• reduce biogenic methane emissions by 45,000 tonnes CO2e per year by 2035
Urban food scraps collection will divert an extra 83,000 tonnes of food waste from landfill annually – about a quarter of food waste sent to landfill each year.</t>
  </si>
  <si>
    <t>The proposals aim to increase the quality and quantity of materials collected for recycling; reduce emissions; and recycle more resources. They work toward the national targets set out in the Waste Strategy.</t>
  </si>
  <si>
    <t>Ministry of Housing and Urban Development</t>
  </si>
  <si>
    <t>The vision for the strategy is that by 2050, Aotearoa New Zealand is a low-emissions, low-waste society built upon a circular economy.
We cherish our inseparable connection with the natural environment and look after the planet’s finite resources with care and responsibility.
Targets in the Waste Strategy are:
A 10% per-person reduction of waste going into the bin
A 30% per-person reduction of material going to final disposal (ie going to landfill rather than being recycled)
A 30% reduction in biogenic methane emissions from waste.</t>
  </si>
  <si>
    <t xml:space="preserve">The Sustainable Food and Fibre Futures Fund supports problem-solving and innovation in New Zealand’s food and fibre sector by co-investing in initiatives that make a positive and lasting difference.  While some of these initiatives are beyond the scope of the bioeconomy as defined in this stocktake, some initiatives funded (for example those in the regenerative farming space) are relevant. </t>
  </si>
  <si>
    <t xml:space="preserve">MBIE and Air New Zealand have entered into an MOU to investigate the feasibility of Sustainable Aviation Fuel (SAF) production in New Zealand.  Municipal solid waste (MSW) and woody biomass are the two likely feedstocks that would be considered. </t>
  </si>
  <si>
    <t>To help reduce the state sector's emissions through supporting schools to prioritise clean energy.</t>
  </si>
  <si>
    <t>•	Delivering strategic cycling / micro-mobility networks – significantly increasing the pace and scale of implementing planned cycling/micro-mobility networks in urban area through delivering low-cost, safe, on street cycleways.
•	Creating walkable neighbourhoods – targeted and neighbourhood scale investments to significantly improve the safety and attractiveness of walking in urban areas, focused around centres, rapid transit stations, and in rapidly growing neighbourhoods. 
•	Supporting safe green and healthy school travel – accelerate investment in school travel programmes, delivering comprehensive change that makes active modes safer and more convenient for trips to/from schools and in surrounding neighbourhoods.  
•	Making public transport more reliable and easier to use – accelerating programmes of small-scale upgrades to public transport facilities to improve customer experience and service quality for people of all ages and abilities.</t>
  </si>
  <si>
    <t xml:space="preserve">Māori Housing Sustainability is a key priority under the National MAIHI Strategy. The relevant actions under this priority are:
1. Growing Sustainable housing - ensuring that all new Māori housing solutions include energy efficient technologies, are self-sustaining where possible and have minimal impact on the environment.  
2. Options for a more sustainable Māori housing future - review possible housing solutions that use self-sustaining technologies.
This initiative supports circularity by designing out waste in the construction process, and increasing the energy efficiency of homes built. </t>
  </si>
  <si>
    <t>The ITP as a whole aims to accelerate the growth and transformation of the advanced manufacturing sector. 
The sector vision is 'A thriving Aotearoa New Zealand advanced manufacturing sector of world-class creators, innovators and makers delivering quality products, sustainable solutions and intergenerational wellbeing.'</t>
  </si>
  <si>
    <t>A range of cross government initiatives designed to reduce food waste through food rescue, separation of food scraps from general waste by business, development of a baseline measure of food loss and waste, and funding for food waste reduction research and programmes.</t>
  </si>
  <si>
    <t>Reduce emissions from food waste in landfill; moving the responsibility for managing waste generation and separation up the waste hierarchy rather than relying on end of life solutions.</t>
  </si>
  <si>
    <t>Support an equitable transition away from fossil gas.</t>
  </si>
  <si>
    <t>To manage the Wellington region's natural resources in line with environmental and broader resource management objectives.</t>
  </si>
  <si>
    <t>He Kai Kei Aku Ringa is both the name and the vision for this partenrship. The strategy has fulfilled its vision when:
Māori experience transformational change in economic prosperity.
Māori experience transformational change in wellbeing
New Zealand experiences transformational change in national economic prosperity.</t>
  </si>
  <si>
    <t>He Kai Kei Aku Ringa is a Māori-Crown Economic Growth Partnership and provides an organising framework to drive an all-of-government focus on achieving positive economic outcomes for Māori. The 2023 update contains a vision and 5 objectives:
Te Taiao: A low emissions, circular and climate resilient Māori economy as a prerequisite for Māori wellbeing.
Mana Tuku Iho: Māori identity in the economy enables Māori success.
Mana Tauutuutu: Supporting economic prosperity as a key enabler of community and whānau sustainability.
Mana Āheinga: Māori are enabled to chart their own course for the future.
Mana Whanake: Building foundations for the future.</t>
  </si>
  <si>
    <t>Circular Economy and Bioeconomy - Public Sector Initatives Stocktake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</si>
</sst>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0\ ;\(#,##0.00\)"/>
    <numFmt numFmtId="165" formatCode="&quot;$&quot;#,##0.00\ ;\(&quot;$&quot;#,##0.00\)"/>
    <numFmt numFmtId="166" formatCode="#,##0\ ;\(#,##0\)"/>
    <numFmt numFmtId="167" formatCode="#,##0%\ ;\(#,##0%\)"/>
    <numFmt numFmtId="168" formatCode="&quot;$&quot;#,##0\ ;\(&quot;$&quot;#,##0\)"/>
    <numFmt numFmtId="169" formatCode="#,##0\ ;[Red]\(#,##0\)"/>
    <numFmt numFmtId="170" formatCode="#,##0\ ;\-#,##0"/>
    <numFmt numFmtId="171" formatCode="mmm\ yyyy"/>
  </numFmts>
  <fonts count="33">
    <font>
      <sz val="8"/>
      <color theme="1"/>
      <name val="Cera Pro"/>
      <family val="2"/>
      <scheme val="minor"/>
    </font>
    <font>
      <sz val="11"/>
      <color theme="0"/>
      <name val="Cera Pro"/>
      <family val="2"/>
      <scheme val="minor"/>
    </font>
    <font>
      <b/>
      <sz val="10"/>
      <color theme="1"/>
      <name val="Cera Pro"/>
      <family val="2"/>
      <scheme val="minor"/>
    </font>
    <font>
      <sz val="10"/>
      <color theme="1"/>
      <name val="Cera Pro"/>
      <family val="2"/>
      <scheme val="minor"/>
    </font>
    <font>
      <sz val="11"/>
      <color rgb="FFFFFFFF"/>
      <name val="Cera Pro"/>
      <family val="2"/>
      <scheme val="minor"/>
    </font>
    <font>
      <sz val="10"/>
      <name val="Cera Pro"/>
      <family val="2"/>
      <scheme val="minor"/>
    </font>
    <font>
      <b/>
      <sz val="10"/>
      <color theme="3"/>
      <name val="Cera Pro"/>
      <family val="2"/>
      <scheme val="minor"/>
    </font>
    <font>
      <b/>
      <sz val="8"/>
      <color theme="0"/>
      <name val="Cera Pro"/>
      <family val="2"/>
      <scheme val="minor"/>
    </font>
    <font>
      <b/>
      <sz val="8"/>
      <color theme="1"/>
      <name val="Cera Pro"/>
      <family val="2"/>
      <scheme val="minor"/>
    </font>
    <font>
      <sz val="8"/>
      <color theme="1"/>
      <name val="Cera Pro"/>
      <family val="2"/>
      <scheme val="minor"/>
    </font>
    <font>
      <sz val="8"/>
      <name val="Cera Pro"/>
      <family val="2"/>
      <scheme val="minor"/>
    </font>
    <font>
      <sz val="7"/>
      <name val="Cera Pro"/>
      <family val="2"/>
      <scheme val="minor"/>
    </font>
    <font>
      <sz val="10"/>
      <color theme="0"/>
      <name val="Cera Pro"/>
      <family val="2"/>
      <scheme val="minor"/>
    </font>
    <font>
      <b/>
      <sz val="8"/>
      <color rgb="FFEA024C"/>
      <name val="Cera Pro"/>
      <family val="2"/>
      <scheme val="minor"/>
    </font>
    <font>
      <b/>
      <sz val="8"/>
      <color theme="9"/>
      <name val="Cera Pro"/>
      <family val="2"/>
      <scheme val="minor"/>
    </font>
    <font>
      <i/>
      <sz val="8"/>
      <color theme="3"/>
      <name val="Cera Pro"/>
      <family val="2"/>
      <scheme val="minor"/>
    </font>
    <font>
      <b/>
      <sz val="8"/>
      <color rgb="FF02A289"/>
      <name val="Cera Pro"/>
      <family val="2"/>
      <scheme val="minor"/>
    </font>
    <font>
      <b/>
      <sz val="18"/>
      <color theme="3"/>
      <name val="Cera Pro"/>
      <family val="2"/>
      <scheme val="minor"/>
    </font>
    <font>
      <sz val="14"/>
      <color rgb="FFE5004B"/>
      <name val="Cera Pro"/>
      <family val="2"/>
      <scheme val="minor"/>
    </font>
    <font>
      <sz val="11"/>
      <color theme="4"/>
      <name val="Cera Pro"/>
      <family val="2"/>
      <scheme val="minor"/>
    </font>
    <font>
      <sz val="8"/>
      <color rgb="FF394F5A"/>
      <name val="Cera Pro"/>
      <family val="2"/>
      <scheme val="minor"/>
    </font>
    <font>
      <b/>
      <sz val="8"/>
      <color rgb="FFFC9000"/>
      <name val="Cera Pro"/>
      <family val="2"/>
      <scheme val="minor"/>
    </font>
    <font>
      <b/>
      <sz val="8"/>
      <color rgb="FF3F3F3F"/>
      <name val="Cera Pro"/>
      <family val="2"/>
      <scheme val="minor"/>
    </font>
    <font>
      <sz val="8"/>
      <color rgb="FFE5004B"/>
      <name val="Cera Pro"/>
      <family val="2"/>
      <scheme val="minor"/>
    </font>
    <font>
      <sz val="8"/>
      <color theme="1"/>
      <name val="Cera Pro"/>
      <family val="3"/>
    </font>
    <font>
      <u/>
      <sz val="8"/>
      <color theme="10"/>
      <name val="Cera Pro"/>
      <family val="2"/>
      <scheme val="minor"/>
    </font>
    <font>
      <sz val="12"/>
      <color rgb="FFE5004B"/>
      <name val="Arial"/>
      <family val="2"/>
    </font>
    <font>
      <sz val="8"/>
      <color theme="1"/>
      <name val="Arial"/>
      <family val="2"/>
    </font>
    <font>
      <b/>
      <sz val="8"/>
      <color theme="1"/>
      <name val="Arial"/>
      <family val="2"/>
    </font>
    <font>
      <u/>
      <sz val="8"/>
      <color theme="10"/>
      <name val="Arial"/>
      <family val="2"/>
    </font>
    <font>
      <sz val="10"/>
      <color theme="1"/>
      <name val="Arial"/>
      <family val="2"/>
    </font>
    <font>
      <b/>
      <sz val="14"/>
      <color theme="1"/>
      <name val="Arial"/>
      <family val="2"/>
    </font>
    <font>
      <sz val="8"/>
      <name val="Arial"/>
      <family val="2"/>
    </font>
  </fonts>
  <fills count="29">
    <fill>
      <patternFill patternType="none"/>
    </fill>
    <fill>
      <patternFill patternType="gray125"/>
    </fill>
    <fill>
      <patternFill patternType="solid">
        <fgColor rgb="FFF2F2F2"/>
      </patternFill>
    </fill>
    <fill>
      <patternFill patternType="solid">
        <fgColor rgb="FF9DA1A8"/>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theme="7"/>
        <bgColor indexed="64"/>
      </patternFill>
    </fill>
    <fill>
      <patternFill patternType="solid">
        <fgColor theme="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bgColor indexed="64"/>
      </patternFill>
    </fill>
    <fill>
      <patternFill patternType="solid">
        <fgColor theme="6"/>
        <bgColor indexed="64"/>
      </patternFill>
    </fill>
    <fill>
      <patternFill patternType="solid">
        <fgColor theme="9"/>
        <bgColor indexed="64"/>
      </patternFill>
    </fill>
    <fill>
      <patternFill patternType="solid">
        <fgColor theme="4" tint="0.39994506668294322"/>
        <bgColor indexed="64"/>
      </patternFill>
    </fill>
    <fill>
      <patternFill patternType="solid">
        <fgColor theme="5" tint="0.399945066682943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rgb="FFEA024C"/>
        <bgColor indexed="64"/>
      </patternFill>
    </fill>
    <fill>
      <patternFill patternType="solid">
        <fgColor rgb="FFFC9000"/>
        <bgColor indexed="64"/>
      </patternFill>
    </fill>
    <fill>
      <patternFill patternType="solid">
        <fgColor rgb="FF02A289"/>
        <bgColor indexed="64"/>
      </patternFill>
    </fill>
    <fill>
      <patternFill patternType="solid">
        <fgColor theme="6" tint="0.59996337778862885"/>
        <bgColor indexed="64"/>
      </patternFill>
    </fill>
    <fill>
      <patternFill patternType="solid">
        <fgColor theme="8"/>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rgb="FF5C4870"/>
      </top>
      <bottom style="thin">
        <color rgb="FF5C4870"/>
      </bottom>
      <diagonal/>
    </border>
    <border>
      <left/>
      <right/>
      <top style="dashed">
        <color rgb="FFEA024C"/>
      </top>
      <bottom style="dashed">
        <color rgb="FFEA024C"/>
      </bottom>
      <diagonal/>
    </border>
    <border>
      <left/>
      <right/>
      <top style="dashed">
        <color rgb="FF02A289"/>
      </top>
      <bottom style="dashed">
        <color rgb="FF02A289"/>
      </bottom>
      <diagonal/>
    </border>
    <border>
      <left/>
      <right/>
      <top/>
      <bottom style="dashed">
        <color theme="6"/>
      </bottom>
      <diagonal/>
    </border>
    <border>
      <left/>
      <right/>
      <top style="dashed">
        <color rgb="FFFC9000"/>
      </top>
      <bottom style="dashed">
        <color rgb="FFFC9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7">
    <xf numFmtId="166" fontId="0" fillId="0" borderId="0" applyProtection="0"/>
    <xf numFmtId="0" fontId="3" fillId="0" borderId="0"/>
    <xf numFmtId="0" fontId="17" fillId="0" borderId="0" applyNumberFormat="0" applyProtection="0">
      <alignment vertical="center"/>
    </xf>
    <xf numFmtId="0" fontId="18" fillId="0" borderId="0" applyNumberFormat="0" applyProtection="0">
      <alignment vertical="center"/>
    </xf>
    <xf numFmtId="0" fontId="19" fillId="0" borderId="0" applyNumberFormat="0" applyProtection="0">
      <alignment vertical="center"/>
    </xf>
    <xf numFmtId="0" fontId="6" fillId="0" borderId="0" applyNumberFormat="0" applyProtection="0">
      <alignment vertical="center"/>
    </xf>
    <xf numFmtId="0" fontId="7" fillId="26" borderId="0" applyNumberFormat="0" applyBorder="0" applyAlignment="0" applyProtection="0"/>
    <xf numFmtId="0" fontId="7" fillId="24" borderId="0" applyNumberFormat="0" applyBorder="0" applyAlignment="0" applyProtection="0"/>
    <xf numFmtId="0" fontId="7" fillId="25" borderId="0" applyNumberFormat="0" applyAlignment="0" applyProtection="0"/>
    <xf numFmtId="0" fontId="20" fillId="23" borderId="1" applyNumberFormat="0" applyAlignment="0" applyProtection="0"/>
    <xf numFmtId="0" fontId="14" fillId="2" borderId="1" applyNumberFormat="0" applyAlignment="0" applyProtection="0"/>
    <xf numFmtId="0" fontId="10" fillId="18" borderId="9" applyNumberFormat="0" applyAlignment="0" applyProtection="0"/>
    <xf numFmtId="0" fontId="7" fillId="3" borderId="2" applyNumberFormat="0" applyAlignment="0" applyProtection="0"/>
    <xf numFmtId="0" fontId="23" fillId="0" borderId="0" applyNumberFormat="0" applyFill="0" applyBorder="0" applyAlignment="0" applyProtection="0"/>
    <xf numFmtId="0" fontId="9" fillId="9" borderId="3" applyNumberFormat="0" applyAlignment="0" applyProtection="0"/>
    <xf numFmtId="0" fontId="15" fillId="0" borderId="0" applyNumberFormat="0" applyFill="0" applyBorder="0" applyAlignment="0" applyProtection="0"/>
    <xf numFmtId="0" fontId="2" fillId="0" borderId="6" applyNumberFormat="0" applyFill="0" applyProtection="0">
      <alignment vertical="center"/>
    </xf>
    <xf numFmtId="0" fontId="12" fillId="8" borderId="0" applyNumberFormat="0" applyBorder="0" applyAlignment="0" applyProtection="0"/>
    <xf numFmtId="0" fontId="4" fillId="4" borderId="0" applyNumberFormat="0" applyBorder="0" applyAlignment="0" applyProtection="0"/>
    <xf numFmtId="0" fontId="3" fillId="9" borderId="0" applyNumberFormat="0" applyFont="0" applyBorder="0" applyAlignment="0" applyProtection="0"/>
    <xf numFmtId="0" fontId="5" fillId="14" borderId="0" applyNumberFormat="0" applyBorder="0" applyAlignment="0" applyProtection="0"/>
    <xf numFmtId="0" fontId="1" fillId="4" borderId="0" applyNumberFormat="0" applyBorder="0" applyAlignment="0" applyProtection="0"/>
    <xf numFmtId="0" fontId="3" fillId="16" borderId="0" applyNumberFormat="0" applyFont="0" applyBorder="0" applyAlignment="0" applyProtection="0"/>
    <xf numFmtId="0" fontId="5" fillId="12" borderId="0" applyNumberFormat="0" applyBorder="0" applyAlignment="0" applyProtection="0"/>
    <xf numFmtId="0" fontId="1" fillId="4" borderId="0" applyNumberFormat="0" applyBorder="0" applyAlignment="0" applyProtection="0"/>
    <xf numFmtId="0" fontId="3" fillId="17" borderId="0" applyNumberFormat="0" applyFont="0" applyBorder="0" applyAlignment="0" applyProtection="0"/>
    <xf numFmtId="0" fontId="5" fillId="7" borderId="0" applyNumberFormat="0" applyBorder="0" applyAlignment="0" applyProtection="0"/>
    <xf numFmtId="0" fontId="1" fillId="4" borderId="0" applyNumberFormat="0" applyBorder="0" applyAlignment="0" applyProtection="0"/>
    <xf numFmtId="0" fontId="12" fillId="28" borderId="0" applyNumberFormat="0" applyBorder="0" applyAlignment="0" applyProtection="0"/>
    <xf numFmtId="0" fontId="4" fillId="6" borderId="0" applyNumberFormat="0" applyBorder="0" applyAlignment="0" applyProtection="0"/>
    <xf numFmtId="0" fontId="5" fillId="21" borderId="0" applyNumberFormat="0" applyFont="0" applyBorder="0" applyAlignment="0" applyProtection="0"/>
    <xf numFmtId="0" fontId="3" fillId="20" borderId="0" applyNumberFormat="0" applyFont="0" applyBorder="0" applyAlignment="0" applyProtection="0"/>
    <xf numFmtId="0" fontId="12" fillId="13" borderId="0" applyNumberFormat="0" applyBorder="0" applyAlignment="0" applyProtection="0"/>
    <xf numFmtId="0" fontId="1" fillId="5" borderId="0" applyNumberFormat="0" applyBorder="0" applyAlignment="0" applyProtection="0"/>
    <xf numFmtId="0" fontId="5" fillId="23" borderId="0" applyNumberFormat="0" applyBorder="0" applyAlignment="0" applyProtection="0"/>
    <xf numFmtId="0" fontId="12" fillId="22" borderId="0" applyNumberFormat="0" applyBorder="0" applyAlignment="0" applyProtection="0"/>
    <xf numFmtId="0" fontId="12" fillId="11" borderId="0" applyNumberFormat="0" applyBorder="0" applyAlignment="0" applyProtection="0"/>
    <xf numFmtId="0" fontId="3" fillId="15" borderId="0" applyNumberFormat="0" applyFont="0" applyBorder="0" applyAlignment="0" applyProtection="0"/>
    <xf numFmtId="0" fontId="3" fillId="18" borderId="0" applyNumberFormat="0" applyFont="0" applyBorder="0" applyAlignment="0" applyProtection="0"/>
    <xf numFmtId="0" fontId="3" fillId="10" borderId="0" applyNumberFormat="0" applyFont="0" applyBorder="0" applyAlignment="0" applyProtection="0"/>
    <xf numFmtId="0" fontId="3" fillId="19" borderId="0" applyNumberFormat="0" applyFont="0" applyBorder="0" applyAlignment="0" applyProtection="0"/>
    <xf numFmtId="0" fontId="22" fillId="2" borderId="4" applyNumberFormat="0" applyAlignment="0" applyProtection="0"/>
    <xf numFmtId="0" fontId="24" fillId="9" borderId="5" applyBorder="0" applyProtection="0">
      <alignment vertical="center"/>
    </xf>
    <xf numFmtId="164" fontId="3" fillId="0" borderId="0" applyFont="0" applyFill="0" applyBorder="0" applyProtection="0"/>
    <xf numFmtId="166" fontId="3" fillId="0" borderId="0" applyFont="0" applyFill="0" applyBorder="0" applyProtection="0"/>
    <xf numFmtId="165" fontId="3" fillId="0" borderId="0" applyFont="0" applyFill="0" applyBorder="0" applyProtection="0"/>
    <xf numFmtId="168" fontId="3" fillId="0" borderId="0" applyFont="0" applyFill="0" applyBorder="0" applyProtection="0"/>
    <xf numFmtId="167" fontId="3" fillId="0" borderId="0" applyFont="0" applyFill="0" applyBorder="0" applyProtection="0"/>
    <xf numFmtId="0" fontId="7" fillId="0" borderId="0" applyNumberFormat="0" applyFont="0" applyFill="0" applyBorder="0" applyAlignment="0" applyProtection="0">
      <alignment horizontal="right"/>
    </xf>
    <xf numFmtId="0" fontId="9" fillId="0" borderId="0" applyNumberFormat="0" applyBorder="0" applyProtection="0">
      <alignment vertical="center"/>
    </xf>
    <xf numFmtId="0" fontId="9" fillId="18" borderId="0" applyNumberFormat="0" applyBorder="0" applyAlignment="0" applyProtection="0"/>
    <xf numFmtId="0" fontId="9" fillId="27" borderId="0" applyNumberFormat="0" applyBorder="0" applyAlignment="0" applyProtection="0"/>
    <xf numFmtId="0" fontId="9" fillId="0" borderId="0" applyNumberFormat="0" applyBorder="0" applyAlignment="0" applyProtection="0"/>
    <xf numFmtId="0" fontId="8" fillId="0" borderId="6" applyNumberFormat="0" applyFill="0" applyProtection="0">
      <alignment vertical="center"/>
    </xf>
    <xf numFmtId="166" fontId="10" fillId="4" borderId="0" applyNumberFormat="0" applyBorder="0" applyProtection="0">
      <alignment vertical="center"/>
    </xf>
    <xf numFmtId="166" fontId="10" fillId="0" borderId="0" applyProtection="0">
      <alignment horizontal="right" vertical="center"/>
    </xf>
    <xf numFmtId="0" fontId="7" fillId="8" borderId="0" applyNumberFormat="0" applyProtection="0">
      <alignment vertical="center" wrapText="1"/>
    </xf>
    <xf numFmtId="167" fontId="9" fillId="0" borderId="0" applyFill="0" applyBorder="0" applyProtection="0">
      <alignment horizontal="right" vertical="center"/>
    </xf>
    <xf numFmtId="169" fontId="10" fillId="0" borderId="0" applyFill="0" applyBorder="0" applyProtection="0">
      <alignment horizontal="right" vertical="center"/>
    </xf>
    <xf numFmtId="170" fontId="10" fillId="0" borderId="0" applyFill="0" applyBorder="0" applyProtection="0">
      <alignment horizontal="right" vertical="center"/>
    </xf>
    <xf numFmtId="166" fontId="11" fillId="0" borderId="0" applyFill="0" applyBorder="0" applyProtection="0">
      <alignment horizontal="right" vertical="center"/>
    </xf>
    <xf numFmtId="171" fontId="10" fillId="0" borderId="0" applyFill="0" applyBorder="0" applyProtection="0">
      <alignment vertical="center"/>
    </xf>
    <xf numFmtId="0" fontId="13" fillId="0" borderId="7" applyAlignment="0" applyProtection="0"/>
    <xf numFmtId="0" fontId="16" fillId="0" borderId="8" applyAlignment="0" applyProtection="0"/>
    <xf numFmtId="0" fontId="21" fillId="0" borderId="10" applyAlignment="0" applyProtection="0"/>
    <xf numFmtId="0" fontId="24" fillId="21" borderId="5" applyBorder="0" applyProtection="0">
      <alignment vertical="center"/>
    </xf>
    <xf numFmtId="166" fontId="25" fillId="0" borderId="0" applyNumberFormat="0" applyFill="0" applyBorder="0" applyAlignment="0" applyProtection="0"/>
  </cellStyleXfs>
  <cellXfs count="35">
    <xf numFmtId="166" fontId="0" fillId="0" borderId="0" xfId="0"/>
    <xf numFmtId="166" fontId="28" fillId="0" borderId="11" xfId="0" applyFont="1" applyBorder="1" applyAlignment="1">
      <alignment vertical="top" wrapText="1"/>
    </xf>
    <xf numFmtId="166" fontId="27" fillId="0" borderId="11" xfId="0" applyFont="1" applyBorder="1" applyAlignment="1">
      <alignment vertical="top" wrapText="1"/>
    </xf>
    <xf numFmtId="166" fontId="29" fillId="0" borderId="11" xfId="66" applyFont="1" applyBorder="1" applyAlignment="1">
      <alignment vertical="top" wrapText="1"/>
    </xf>
    <xf numFmtId="166" fontId="25" fillId="0" borderId="11" xfId="66" applyFill="1" applyBorder="1" applyAlignment="1">
      <alignment vertical="top" wrapText="1"/>
    </xf>
    <xf numFmtId="166" fontId="25" fillId="0" borderId="11" xfId="66" applyBorder="1" applyAlignment="1">
      <alignment vertical="top" wrapText="1"/>
    </xf>
    <xf numFmtId="166" fontId="27" fillId="0" borderId="11" xfId="0" applyFont="1" applyBorder="1" applyAlignment="1">
      <alignment horizontal="center" vertical="center" wrapText="1"/>
    </xf>
    <xf numFmtId="166" fontId="26" fillId="0" borderId="11" xfId="3" applyNumberFormat="1" applyFont="1" applyBorder="1" applyAlignment="1">
      <alignment horizontal="center" vertical="center" wrapText="1"/>
    </xf>
    <xf numFmtId="166" fontId="28" fillId="0" borderId="11" xfId="0" applyFont="1" applyBorder="1" applyAlignment="1">
      <alignment horizontal="left" vertical="top" wrapText="1"/>
    </xf>
    <xf numFmtId="166" fontId="27" fillId="0" borderId="11" xfId="0" applyFont="1" applyBorder="1" applyAlignment="1">
      <alignment horizontal="left" vertical="top" wrapText="1"/>
    </xf>
    <xf numFmtId="166" fontId="0" fillId="0" borderId="11" xfId="0" applyBorder="1" applyAlignment="1">
      <alignment horizontal="left" vertical="top" wrapText="1"/>
    </xf>
    <xf numFmtId="166" fontId="25" fillId="0" borderId="11" xfId="66" applyBorder="1" applyAlignment="1">
      <alignment horizontal="left" vertical="top" wrapText="1"/>
    </xf>
    <xf numFmtId="166" fontId="29" fillId="0" borderId="11" xfId="66" applyFont="1" applyBorder="1" applyAlignment="1">
      <alignment horizontal="left" vertical="top" wrapText="1"/>
    </xf>
    <xf numFmtId="166" fontId="29" fillId="0" borderId="11" xfId="66" applyFont="1" applyFill="1" applyBorder="1" applyAlignment="1">
      <alignment horizontal="left" vertical="top" wrapText="1"/>
    </xf>
    <xf numFmtId="166" fontId="25" fillId="0" borderId="11" xfId="66" applyFill="1" applyBorder="1" applyAlignment="1">
      <alignment horizontal="left" vertical="top" wrapText="1"/>
    </xf>
    <xf numFmtId="166" fontId="27" fillId="0" borderId="11" xfId="0" applyFont="1" applyBorder="1" applyAlignment="1">
      <alignment horizontal="left" vertical="top"/>
    </xf>
    <xf numFmtId="166" fontId="27" fillId="0" borderId="11" xfId="0" applyFont="1" applyFill="1" applyBorder="1" applyAlignment="1">
      <alignment horizontal="left" vertical="top" wrapText="1"/>
    </xf>
    <xf numFmtId="166" fontId="27" fillId="0" borderId="13" xfId="0" applyFont="1" applyBorder="1" applyAlignment="1">
      <alignment horizontal="left" vertical="top" wrapText="1"/>
    </xf>
    <xf numFmtId="166" fontId="29" fillId="0" borderId="13" xfId="66" applyFont="1" applyBorder="1" applyAlignment="1">
      <alignment horizontal="left" vertical="top" wrapText="1"/>
    </xf>
    <xf numFmtId="166" fontId="30" fillId="8" borderId="11" xfId="0" applyFont="1" applyFill="1" applyBorder="1" applyAlignment="1">
      <alignment horizontal="center" vertical="center" wrapText="1"/>
    </xf>
    <xf numFmtId="166" fontId="27" fillId="0" borderId="11" xfId="0" applyFont="1" applyFill="1" applyBorder="1" applyAlignment="1">
      <alignment vertical="top" wrapText="1"/>
    </xf>
    <xf numFmtId="166" fontId="28" fillId="0" borderId="11" xfId="0" applyFont="1" applyFill="1" applyBorder="1" applyAlignment="1">
      <alignment vertical="top" wrapText="1"/>
    </xf>
    <xf numFmtId="166" fontId="28" fillId="0" borderId="11" xfId="0" applyFont="1" applyFill="1" applyBorder="1" applyAlignment="1">
      <alignment horizontal="left" vertical="top" wrapText="1"/>
    </xf>
    <xf numFmtId="166" fontId="28" fillId="0" borderId="12" xfId="0" applyFont="1" applyFill="1" applyBorder="1" applyAlignment="1">
      <alignment horizontal="left" vertical="top" wrapText="1"/>
    </xf>
    <xf numFmtId="166" fontId="28" fillId="0" borderId="14" xfId="0" applyFont="1" applyBorder="1" applyAlignment="1">
      <alignment horizontal="left" vertical="top" wrapText="1"/>
    </xf>
    <xf numFmtId="166" fontId="32" fillId="0" borderId="0" xfId="0" applyFont="1" applyAlignment="1">
      <alignment horizontal="left" vertical="top" wrapText="1"/>
    </xf>
    <xf numFmtId="166" fontId="28" fillId="4" borderId="12" xfId="0" applyFont="1" applyFill="1" applyBorder="1" applyAlignment="1">
      <alignment horizontal="left" vertical="top" wrapText="1"/>
    </xf>
    <xf numFmtId="166" fontId="27" fillId="4" borderId="13" xfId="0" applyFont="1" applyFill="1" applyBorder="1" applyAlignment="1">
      <alignment horizontal="left" vertical="top" wrapText="1"/>
    </xf>
    <xf numFmtId="166" fontId="29" fillId="4" borderId="13" xfId="66" applyFont="1" applyFill="1" applyBorder="1" applyAlignment="1">
      <alignment horizontal="left" vertical="top" wrapText="1"/>
    </xf>
    <xf numFmtId="166" fontId="27" fillId="4" borderId="11" xfId="0" applyFont="1" applyFill="1" applyBorder="1" applyAlignment="1">
      <alignment horizontal="left" vertical="top"/>
    </xf>
    <xf numFmtId="166" fontId="27" fillId="4" borderId="11" xfId="0" applyFont="1" applyFill="1" applyBorder="1" applyAlignment="1">
      <alignment horizontal="left" vertical="top" wrapText="1"/>
    </xf>
    <xf numFmtId="166" fontId="30" fillId="0" borderId="15" xfId="0" applyFont="1" applyBorder="1" applyAlignment="1">
      <alignment horizontal="left" vertical="top" wrapText="1"/>
    </xf>
    <xf numFmtId="166" fontId="30" fillId="0" borderId="16" xfId="0" applyFont="1" applyBorder="1" applyAlignment="1">
      <alignment horizontal="left" vertical="top" wrapText="1"/>
    </xf>
    <xf numFmtId="166" fontId="30" fillId="0" borderId="17" xfId="0" applyFont="1" applyBorder="1" applyAlignment="1">
      <alignment horizontal="left" vertical="top" wrapText="1"/>
    </xf>
    <xf numFmtId="0" fontId="31" fillId="0" borderId="0" xfId="0" applyNumberFormat="1" applyFont="1" applyBorder="1" applyAlignment="1">
      <alignment vertical="top"/>
    </xf>
  </cellXfs>
  <cellStyles count="68">
    <cellStyle name="1. Body" xfId="54" xr:uid="{5E773364-C39E-4569-9615-5953F6E84396}"/>
    <cellStyle name="2 Number" xfId="55" xr:uid="{A3BDB13A-BB60-4A5F-8BD1-B55D0CFDA70B}"/>
    <cellStyle name="20% - Accent1" xfId="18" builtinId="30" hidden="1" customBuiltin="1"/>
    <cellStyle name="20% - Accent2" xfId="21" builtinId="34" hidden="1" customBuiltin="1"/>
    <cellStyle name="20% - Accent3" xfId="24" builtinId="38" hidden="1" customBuiltin="1"/>
    <cellStyle name="20% - Accent4" xfId="27" builtinId="42" hidden="1" customBuiltin="1"/>
    <cellStyle name="20% - Accent5" xfId="29" builtinId="46" hidden="1" customBuiltin="1"/>
    <cellStyle name="20% - Accent6" xfId="33" builtinId="50" hidden="1" customBuiltin="1"/>
    <cellStyle name="3 W-Hdg Top Row" xfId="56" xr:uid="{64935D0E-6BF3-453C-B968-5B240BE20B1D}"/>
    <cellStyle name="4 Body %" xfId="57" xr:uid="{065F6E8A-2C0E-460D-ACC2-7C92C379C3F7}"/>
    <cellStyle name="40% - Accent1" xfId="19" builtinId="31" customBuiltin="1"/>
    <cellStyle name="40% - Accent2" xfId="22" builtinId="35" customBuiltin="1"/>
    <cellStyle name="40% - Accent3" xfId="38" builtinId="39" customBuiltin="1"/>
    <cellStyle name="40% - Accent4" xfId="39" builtinId="43" customBuiltin="1"/>
    <cellStyle name="40% - Accent5" xfId="30" builtinId="47" customBuiltin="1"/>
    <cellStyle name="40% - Accent6" xfId="34" builtinId="51" customBuiltin="1"/>
    <cellStyle name="5 Body (red -ve)" xfId="58" xr:uid="{E00B66D2-B3B5-4CEE-87C0-B5CEADB3A984}"/>
    <cellStyle name="6 Body -ve" xfId="59" xr:uid="{D55D14F8-3169-4DB3-82E6-57D1E1B58143}"/>
    <cellStyle name="60% - Accent1" xfId="20" builtinId="32" customBuiltin="1"/>
    <cellStyle name="60% - Accent2" xfId="37" builtinId="36" customBuiltin="1"/>
    <cellStyle name="60% - Accent3" xfId="25" builtinId="40" customBuiltin="1"/>
    <cellStyle name="60% - Accent4" xfId="40" builtinId="44" customBuiltin="1"/>
    <cellStyle name="60% - Accent5" xfId="31" builtinId="48" customBuiltin="1"/>
    <cellStyle name="60% - Accent6" xfId="35" builtinId="52" customBuiltin="1"/>
    <cellStyle name="7 Source" xfId="60" xr:uid="{A3639E7A-164B-440B-B320-9015E835775E}"/>
    <cellStyle name="8 Month Year" xfId="61" xr:uid="{9A14F97B-225F-4E09-A75F-4BD26067706E}"/>
    <cellStyle name="Accent1" xfId="17" builtinId="29" customBuiltin="1"/>
    <cellStyle name="Accent2" xfId="36" builtinId="33" customBuiltin="1"/>
    <cellStyle name="Accent3" xfId="23" builtinId="37" customBuiltin="1"/>
    <cellStyle name="Accent4" xfId="26" builtinId="41" customBuiltin="1"/>
    <cellStyle name="Accent5" xfId="28" builtinId="45" customBuiltin="1"/>
    <cellStyle name="Accent6" xfId="32" builtinId="49" customBuiltin="1"/>
    <cellStyle name="Bad" xfId="7" builtinId="27" customBuiltin="1"/>
    <cellStyle name="Bad Reverse" xfId="62" xr:uid="{F633DF14-751D-4C1C-BC6C-5A04045DAF22}"/>
    <cellStyle name="Calculation" xfId="10" builtinId="22" customBuiltin="1"/>
    <cellStyle name="Check Cell" xfId="12" builtinId="23" customBuiltin="1"/>
    <cellStyle name="Comma" xfId="43" builtinId="3" customBuiltin="1"/>
    <cellStyle name="Comma [0]" xfId="44" builtinId="6" customBuiltin="1"/>
    <cellStyle name="Currency" xfId="45" builtinId="4" customBuiltin="1"/>
    <cellStyle name="Currency [0]" xfId="46" builtinId="7" customBuiltin="1"/>
    <cellStyle name="Explanatory Text" xfId="15" builtinId="53" customBuiltin="1"/>
    <cellStyle name="Good" xfId="6" builtinId="26" customBuiltin="1"/>
    <cellStyle name="Good Reverse" xfId="63" xr:uid="{AD845D97-6182-43CF-AC3C-E33A9C5C0892}"/>
    <cellStyle name="Heading 1" xfId="2" builtinId="16" customBuiltin="1"/>
    <cellStyle name="Heading 2" xfId="3" builtinId="17" customBuiltin="1"/>
    <cellStyle name="Heading 3" xfId="4" builtinId="18" customBuiltin="1"/>
    <cellStyle name="Heading 4" xfId="5" builtinId="19" customBuiltin="1"/>
    <cellStyle name="Hyperlink" xfId="66" builtinId="8"/>
    <cellStyle name="Input" xfId="9" builtinId="20" customBuiltin="1"/>
    <cellStyle name="Input data" xfId="42" xr:uid="{00000000-0005-0000-0000-00002A000000}"/>
    <cellStyle name="Ix - Do not use" xfId="48" xr:uid="{00000000-0005-0000-0000-00002B000000}"/>
    <cellStyle name="Linked Cell" xfId="11" builtinId="24" customBuiltin="1"/>
    <cellStyle name="Neutral" xfId="8" builtinId="28" customBuiltin="1"/>
    <cellStyle name="Neutral Reverse" xfId="64" xr:uid="{8C36E3AB-991E-4D7B-AE3C-C1E6ED09751C}"/>
    <cellStyle name="No fill Body text" xfId="49" xr:uid="{00000000-0005-0000-0000-000036000000}"/>
    <cellStyle name="Normal" xfId="0" builtinId="0" customBuiltin="1"/>
    <cellStyle name="Note" xfId="14" builtinId="10" customBuiltin="1"/>
    <cellStyle name="Output" xfId="41" builtinId="21" customBuiltin="1"/>
    <cellStyle name="Percent" xfId="47" builtinId="5" customBuiltin="1"/>
    <cellStyle name="Title" xfId="1" builtinId="15" hidden="1" customBuiltin="1"/>
    <cellStyle name="Title" xfId="1" builtinId="15" hidden="1" customBuiltin="1"/>
    <cellStyle name="Total" xfId="16" builtinId="25" customBuiltin="1"/>
    <cellStyle name="Warning Text" xfId="13" builtinId="11" customBuiltin="1"/>
    <cellStyle name="W-Shade 0%" xfId="52" xr:uid="{00000000-0005-0000-0000-000038000000}"/>
    <cellStyle name="W-Shade 10%" xfId="50" xr:uid="{00000000-0005-0000-0000-000039000000}"/>
    <cellStyle name="W-Shade 20%" xfId="51" xr:uid="{00000000-0005-0000-0000-00003A000000}"/>
    <cellStyle name="W-Total" xfId="53" xr:uid="{00000000-0005-0000-0000-00003B000000}"/>
    <cellStyle name="x Input data" xfId="65" xr:uid="{33E0BA41-6136-4A6A-A1D3-71B2501FB6E4}"/>
  </cellStyles>
  <dxfs count="33">
    <dxf>
      <font>
        <b val="0"/>
        <i val="0"/>
        <strike val="0"/>
        <condense val="0"/>
        <extend val="0"/>
        <outline val="0"/>
        <shadow val="0"/>
        <u/>
        <vertAlign val="baseline"/>
        <sz val="8"/>
        <color theme="1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font>
        <b val="0"/>
        <i val="0"/>
        <strike val="0"/>
        <condense val="0"/>
        <extend val="0"/>
        <outline val="0"/>
        <shadow val="0"/>
        <u val="none"/>
        <vertAlign val="baseline"/>
        <sz val="8"/>
        <color theme="1"/>
        <name val="Arial"/>
        <family val="2"/>
        <scheme val="none"/>
      </font>
      <numFmt numFmtId="166" formatCode="#,##0\ ;\(#,##0\)"/>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1"/>
        <name val="Arial"/>
        <family val="2"/>
        <scheme val="none"/>
      </font>
      <numFmt numFmtId="166" formatCode="#,##0\ ;\(#,##0\)"/>
      <fill>
        <patternFill patternType="solid">
          <fgColor indexed="64"/>
          <bgColor theme="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dxf>
    <dxf>
      <fill>
        <patternFill>
          <bgColor rgb="FFEEECF0"/>
        </patternFill>
      </fill>
    </dxf>
    <dxf>
      <fill>
        <patternFill patternType="none">
          <fgColor indexed="64"/>
          <bgColor auto="1"/>
        </patternFill>
      </fill>
    </dxf>
    <dxf>
      <font>
        <b/>
        <color theme="1"/>
      </font>
      <fill>
        <patternFill>
          <bgColor rgb="FFDEDAE2"/>
        </patternFill>
      </fill>
    </dxf>
    <dxf>
      <font>
        <b/>
        <color theme="1"/>
      </font>
    </dxf>
    <dxf>
      <font>
        <b/>
        <color theme="1"/>
      </font>
      <fill>
        <patternFill>
          <bgColor rgb="FFDEDAE2"/>
        </patternFill>
      </fill>
      <border>
        <top style="double">
          <color theme="7"/>
        </top>
      </border>
    </dxf>
    <dxf>
      <font>
        <color theme="0"/>
      </font>
      <fill>
        <patternFill patternType="solid">
          <fgColor rgb="FF5C4870"/>
          <bgColor theme="7"/>
        </patternFill>
      </fill>
      <border>
        <vertical style="thin">
          <color theme="0"/>
        </vertical>
      </border>
    </dxf>
    <dxf>
      <font>
        <color theme="1"/>
      </font>
      <border>
        <left style="thin">
          <color rgb="FF5C4870"/>
        </left>
        <right style="thin">
          <color rgb="FF5C4870"/>
        </right>
        <top style="thin">
          <color rgb="FF5C4870"/>
        </top>
        <bottom style="thin">
          <color rgb="FF5C4870"/>
        </bottom>
        <vertical style="thin">
          <color rgb="FF5C4870"/>
        </vertical>
        <horizontal style="thin">
          <color rgb="FF5C4870"/>
        </horizontal>
      </border>
    </dxf>
    <dxf>
      <fill>
        <patternFill patternType="none">
          <fgColor indexed="64"/>
          <bgColor auto="1"/>
        </patternFill>
      </fill>
    </dxf>
    <dxf>
      <fill>
        <patternFill>
          <bgColor rgb="FFEEECF0"/>
        </patternFill>
      </fill>
    </dxf>
    <dxf>
      <fill>
        <patternFill patternType="none">
          <fgColor indexed="64"/>
          <bgColor auto="1"/>
        </patternFill>
      </fill>
    </dxf>
    <dxf>
      <font>
        <b/>
        <color theme="1"/>
      </font>
      <fill>
        <patternFill>
          <bgColor rgb="FFDEDAE2"/>
        </patternFill>
      </fill>
    </dxf>
    <dxf>
      <font>
        <b/>
        <color theme="1"/>
      </font>
    </dxf>
    <dxf>
      <font>
        <b/>
        <color theme="1"/>
      </font>
      <fill>
        <patternFill>
          <bgColor rgb="FFDEDAE2"/>
        </patternFill>
      </fill>
      <border>
        <top style="double">
          <color theme="7"/>
        </top>
      </border>
    </dxf>
    <dxf>
      <font>
        <color auto="1"/>
      </font>
      <fill>
        <patternFill patternType="none">
          <fgColor indexed="64"/>
          <bgColor auto="1"/>
        </patternFill>
      </fill>
    </dxf>
    <dxf>
      <font>
        <color theme="1"/>
      </font>
      <border>
        <left style="thin">
          <color rgb="FF5C4870"/>
        </left>
        <right style="thin">
          <color rgb="FF5C4870"/>
        </right>
        <top style="thin">
          <color rgb="FF5C4870"/>
        </top>
        <bottom style="thin">
          <color rgb="FF5C4870"/>
        </bottom>
        <vertical style="thin">
          <color rgb="FF5C4870"/>
        </vertical>
        <horizontal style="thin">
          <color rgb="FF5C4870"/>
        </horizontal>
      </border>
    </dxf>
    <dxf>
      <fill>
        <patternFill patternType="none">
          <fgColor indexed="64"/>
          <bgColor auto="1"/>
        </patternFill>
      </fill>
    </dxf>
    <dxf>
      <fill>
        <patternFill>
          <bgColor rgb="FFEEECF0"/>
        </patternFill>
      </fill>
    </dxf>
    <dxf>
      <fill>
        <patternFill patternType="none">
          <fgColor indexed="64"/>
          <bgColor auto="1"/>
        </patternFill>
      </fill>
    </dxf>
    <dxf>
      <font>
        <b/>
        <color theme="1"/>
      </font>
      <fill>
        <patternFill>
          <bgColor rgb="FFDEDAE2"/>
        </patternFill>
      </fill>
    </dxf>
    <dxf>
      <font>
        <b/>
        <color theme="1"/>
      </font>
    </dxf>
    <dxf>
      <font>
        <b/>
        <color theme="1"/>
      </font>
      <fill>
        <patternFill>
          <bgColor rgb="FFDEDAE2"/>
        </patternFill>
      </fill>
      <border>
        <top style="double">
          <color theme="7"/>
        </top>
      </border>
    </dxf>
    <dxf>
      <font>
        <color theme="0"/>
      </font>
      <fill>
        <patternFill patternType="solid">
          <fgColor rgb="FF5C4870"/>
          <bgColor theme="7"/>
        </patternFill>
      </fill>
    </dxf>
    <dxf>
      <font>
        <color theme="1"/>
      </font>
      <border>
        <left/>
        <right/>
        <top style="thin">
          <color rgb="FF5C4870"/>
        </top>
        <bottom style="thin">
          <color rgb="FF5C4870"/>
        </bottom>
        <vertical/>
        <horizontal style="thin">
          <color rgb="FF5C4870"/>
        </horizontal>
      </border>
    </dxf>
  </dxfs>
  <tableStyles count="3" defaultTableStyle="MJ Table" defaultPivotStyle="PivotStyleLight16">
    <tableStyle name="MJ Table" pivot="0" count="8" xr9:uid="{00000000-0011-0000-FFFF-FFFF00000000}">
      <tableStyleElement type="wholeTable" dxfId="32"/>
      <tableStyleElement type="headerRow" dxfId="31"/>
      <tableStyleElement type="totalRow" dxfId="30"/>
      <tableStyleElement type="firstColumn" dxfId="29"/>
      <tableStyleElement type="lastColumn" dxfId="28"/>
      <tableStyleElement type="firstRowStripe" dxfId="27"/>
      <tableStyleElement type="secondRowStripe" dxfId="26"/>
      <tableStyleElement type="firstColumnStripe" dxfId="25"/>
    </tableStyle>
    <tableStyle name="MJ Table no header row" pivot="0" count="8" xr9:uid="{00000000-0011-0000-FFFF-FFFF01000000}">
      <tableStyleElement type="wholeTable" dxfId="24"/>
      <tableStyleElement type="headerRow" dxfId="23"/>
      <tableStyleElement type="totalRow" dxfId="22"/>
      <tableStyleElement type="firstColumn" dxfId="21"/>
      <tableStyleElement type="lastColumn" dxfId="20"/>
      <tableStyleElement type="firstRowStripe" dxfId="19"/>
      <tableStyleElement type="secondRowStripe" dxfId="18"/>
      <tableStyleElement type="firstColumnStripe" dxfId="17"/>
    </tableStyle>
    <tableStyle name="MJ Table with vertical lines" pivot="0" count="8" xr9:uid="{00000000-0011-0000-FFFF-FFFF02000000}">
      <tableStyleElement type="wholeTable" dxfId="16"/>
      <tableStyleElement type="headerRow" dxfId="15"/>
      <tableStyleElement type="totalRow" dxfId="14"/>
      <tableStyleElement type="firstColumn" dxfId="13"/>
      <tableStyleElement type="lastColumn" dxfId="12"/>
      <tableStyleElement type="firstRowStripe" dxfId="11"/>
      <tableStyleElement type="secondRowStripe" dxfId="10"/>
      <tableStyleElement type="firstColumn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C233"/>
      <rgbColor rgb="00394F5A"/>
      <rgbColor rgb="00F68C3D"/>
      <rgbColor rgb="005C4870"/>
      <rgbColor rgb="00F3797F"/>
      <rgbColor rgb="006BBAD9"/>
      <rgbColor rgb="0088C86F"/>
      <rgbColor rgb="00009B90"/>
      <rgbColor rgb="00FFE4AD"/>
      <rgbColor rgb="009DA1A8"/>
      <rgbColor rgb="00FDCDA7"/>
      <rgbColor rgb="00C6BBC8"/>
      <rgbColor rgb="00FAC6C7"/>
      <rgbColor rgb="00A7D1E5"/>
      <rgbColor rgb="00C8E3A7"/>
      <rgbColor rgb="0091C5C4"/>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2A289"/>
      <color rgb="FFFFEACD"/>
      <color rgb="FFFFCF8F"/>
      <color rgb="FFFC9000"/>
      <color rgb="FFEA024C"/>
      <color rgb="FF5C4870"/>
      <color rgb="FF000000"/>
      <color rgb="FFDEDAE2"/>
      <color rgb="FFEEECF0"/>
      <color rgb="FF3864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49DEBB-E567-4C1A-BA34-B8E069E68472}" name="Table1" displayName="Table1" ref="A3:E61" totalsRowShown="0" headerRowDxfId="8" dataDxfId="6" headerRowBorderDxfId="7" tableBorderDxfId="5" headerRowCellStyle="Heading 2">
  <autoFilter ref="A3:E61" xr:uid="{BD49DEBB-E567-4C1A-BA34-B8E069E68472}"/>
  <sortState xmlns:xlrd2="http://schemas.microsoft.com/office/spreadsheetml/2017/richdata2" ref="A4:E59">
    <sortCondition ref="A3:A59"/>
  </sortState>
  <tableColumns count="5">
    <tableColumn id="1" xr3:uid="{73F45022-ECA5-4623-8DA4-C4E7E44347FF}" name="Initiative name" dataDxfId="4"/>
    <tableColumn id="2" xr3:uid="{DAFE1DD6-86FF-405F-8AB9-8D2E6973A5B9}" name="Description" dataDxfId="3"/>
    <tableColumn id="3" xr3:uid="{DB79FDB0-ED23-4F5B-9D3A-16502092FA09}" name="Vision or objective" dataDxfId="2"/>
    <tableColumn id="5" xr3:uid="{32A311AF-EFF2-432E-B274-89EE5A2C3794}" name="Lead agency" dataDxfId="1"/>
    <tableColumn id="11" xr3:uid="{0B7EABB8-E4DB-4479-865B-060D91298F06}" name="Link" dataDxfId="0" dataCellStyle="Hyperlink"/>
  </tableColumns>
  <tableStyleInfo name="MJ Table" showFirstColumn="0" showLastColumn="0" showRowStripes="1" showColumnStripes="0"/>
</table>
</file>

<file path=xl/theme/theme1.xml><?xml version="1.0" encoding="utf-8"?>
<a:theme xmlns:a="http://schemas.openxmlformats.org/drawingml/2006/main" name="Office Theme">
  <a:themeElements>
    <a:clrScheme name="Mj New">
      <a:dk1>
        <a:sysClr val="windowText" lastClr="000000"/>
      </a:dk1>
      <a:lt1>
        <a:sysClr val="window" lastClr="FFFFFF"/>
      </a:lt1>
      <a:dk2>
        <a:srgbClr val="333F48"/>
      </a:dk2>
      <a:lt2>
        <a:srgbClr val="E7E6E6"/>
      </a:lt2>
      <a:accent1>
        <a:srgbClr val="436E73"/>
      </a:accent1>
      <a:accent2>
        <a:srgbClr val="549D9E"/>
      </a:accent2>
      <a:accent3>
        <a:srgbClr val="A49E9B"/>
      </a:accent3>
      <a:accent4>
        <a:srgbClr val="C97378"/>
      </a:accent4>
      <a:accent5>
        <a:srgbClr val="A6154B"/>
      </a:accent5>
      <a:accent6>
        <a:srgbClr val="6D2A4A"/>
      </a:accent6>
      <a:hlink>
        <a:srgbClr val="64CCC9"/>
      </a:hlink>
      <a:folHlink>
        <a:srgbClr val="549D9E"/>
      </a:folHlink>
    </a:clrScheme>
    <a:fontScheme name="MJ Cera Pro">
      <a:majorFont>
        <a:latin typeface="Cera Pro"/>
        <a:ea typeface=""/>
        <a:cs typeface=""/>
      </a:majorFont>
      <a:minorFont>
        <a:latin typeface="Cera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education.govt.nz/school/property-and-transport/school-facilities/boilers/" TargetMode="External"/><Relationship Id="rId18" Type="http://schemas.openxmlformats.org/officeDocument/2006/relationships/hyperlink" Target="https://wellington.govt.nz/your-council/plans-policies-and-bylaws/policies/economic-wellbeing-strategy" TargetMode="External"/><Relationship Id="rId26" Type="http://schemas.openxmlformats.org/officeDocument/2006/relationships/hyperlink" Target="https://www.eeca.govt.nz/co-funding/industry-decarbonisation/about-the-government-investment-in-decarbonising-industry-fund/" TargetMode="External"/><Relationship Id="rId39" Type="http://schemas.openxmlformats.org/officeDocument/2006/relationships/hyperlink" Target="https://www.transport.govt.nz/area-of-interest/freight-and-logistics/green-freight/" TargetMode="External"/><Relationship Id="rId21" Type="http://schemas.openxmlformats.org/officeDocument/2006/relationships/hyperlink" Target="https://www.eeca.govt.nz/co-funding/public-sector-decarbonisation/state-sector-decarbonisation-fund/" TargetMode="External"/><Relationship Id="rId34" Type="http://schemas.openxmlformats.org/officeDocument/2006/relationships/hyperlink" Target="https://www.building.govt.nz/getting-started/building-for-climate-change/emissions-reduction/" TargetMode="External"/><Relationship Id="rId42" Type="http://schemas.openxmlformats.org/officeDocument/2006/relationships/hyperlink" Target="https://environment.govt.nz/what-government-is-doing/areas-of-work/waste/improving-household-recycling-and-food-scrap-collections/" TargetMode="External"/><Relationship Id="rId47" Type="http://schemas.openxmlformats.org/officeDocument/2006/relationships/hyperlink" Target="https://environment.govt.nz/publications/te-rautaki-para-waste-strategy/" TargetMode="External"/><Relationship Id="rId50" Type="http://schemas.openxmlformats.org/officeDocument/2006/relationships/hyperlink" Target="https://www.mbie.govt.nz/about/news/studies-fuel-investigation-into-sustainable-air-travel/" TargetMode="External"/><Relationship Id="rId55" Type="http://schemas.openxmlformats.org/officeDocument/2006/relationships/table" Target="../tables/table1.xml"/><Relationship Id="rId7" Type="http://schemas.openxmlformats.org/officeDocument/2006/relationships/hyperlink" Target="https://greatsouth.nz/projects/carbon-neutral-advantage/about-project/progress-report" TargetMode="External"/><Relationship Id="rId2" Type="http://schemas.openxmlformats.org/officeDocument/2006/relationships/hyperlink" Target="https://environment.govt.nz/what-you-can-do/funding/waste-minimisation-fund/" TargetMode="External"/><Relationship Id="rId16" Type="http://schemas.openxmlformats.org/officeDocument/2006/relationships/hyperlink" Target="https://environment.govt.nz/what-government-is-doing/areas-of-work/waste/product-stewardship/regulated-product-stewardship/" TargetMode="External"/><Relationship Id="rId29" Type="http://schemas.openxmlformats.org/officeDocument/2006/relationships/hyperlink" Target="https://www.transport.govt.nz/area-of-interest/auckland/auckland-transport-alignment-project/" TargetMode="External"/><Relationship Id="rId11" Type="http://schemas.openxmlformats.org/officeDocument/2006/relationships/hyperlink" Target="https://ngawhapark.nz/" TargetMode="External"/><Relationship Id="rId24" Type="http://schemas.openxmlformats.org/officeDocument/2006/relationships/hyperlink" Target="https://www.mpi.govt.nz/forestry/forest-industry-and-workforce/forestry-and-wood-processing-industry-transformation-plan/" TargetMode="External"/><Relationship Id="rId32" Type="http://schemas.openxmlformats.org/officeDocument/2006/relationships/hyperlink" Target="https://bioresourceprocessing.co.nz/about/" TargetMode="External"/><Relationship Id="rId37" Type="http://schemas.openxmlformats.org/officeDocument/2006/relationships/hyperlink" Target="https://environment.govt.nz/what-you-can-do/funding/plastics-innovation-fund/" TargetMode="External"/><Relationship Id="rId40" Type="http://schemas.openxmlformats.org/officeDocument/2006/relationships/hyperlink" Target="https://nzgif.co.nz/about-us/" TargetMode="External"/><Relationship Id="rId45" Type="http://schemas.openxmlformats.org/officeDocument/2006/relationships/hyperlink" Target="https://www.mbie.govt.nz/building-and-energy/energy-and-natural-resources/energy-strategies-for-new-zealand/new-zealand-energy-strategy/" TargetMode="External"/><Relationship Id="rId53" Type="http://schemas.openxmlformats.org/officeDocument/2006/relationships/hyperlink" Target="https://environment.govt.nz/what-government-is-doing/areas-of-work/waste/work-programme-on-waste/" TargetMode="External"/><Relationship Id="rId5" Type="http://schemas.openxmlformats.org/officeDocument/2006/relationships/hyperlink" Target="https://www.eeca.govt.nz/co-funding/technology-demonstration/" TargetMode="External"/><Relationship Id="rId10" Type="http://schemas.openxmlformats.org/officeDocument/2006/relationships/hyperlink" Target="https://www.nzta.govt.nz/about-us/about-waka-kotahi-nz-transport-agency/environmental-and-social-responsibility/transport-transition/transport-choices/about/" TargetMode="External"/><Relationship Id="rId19" Type="http://schemas.openxmlformats.org/officeDocument/2006/relationships/hyperlink" Target="https://www.hud.govt.nz/our-work/maihi-ka-ora-the-national-maori-housing-strategy/" TargetMode="External"/><Relationship Id="rId31" Type="http://schemas.openxmlformats.org/officeDocument/2006/relationships/hyperlink" Target="https://www.eeca.govt.nz/co-funding/industry-decarbonisation/apply-for-the-biomass-supply-chain-investment-fund/" TargetMode="External"/><Relationship Id="rId44" Type="http://schemas.openxmlformats.org/officeDocument/2006/relationships/hyperlink" Target="https://www.eeca.govt.nz/co-funding/regional-decarbonisation/about-reta/" TargetMode="External"/><Relationship Id="rId52" Type="http://schemas.openxmlformats.org/officeDocument/2006/relationships/hyperlink" Target="https://www.mpi.govt.nz/dmsdocument/51259-Reducing-and-offsetting-emissions-through-forestry-Fact-sheet" TargetMode="External"/><Relationship Id="rId4" Type="http://schemas.openxmlformats.org/officeDocument/2006/relationships/hyperlink" Target="https://www.constructionaccord.nz/transformation-plan/environment/" TargetMode="External"/><Relationship Id="rId9" Type="http://schemas.openxmlformats.org/officeDocument/2006/relationships/hyperlink" Target="https://www.kaiorafund.com/" TargetMode="External"/><Relationship Id="rId14" Type="http://schemas.openxmlformats.org/officeDocument/2006/relationships/hyperlink" Target="https://www.procurement.govt.nz/procurement/principles-charter-and-rules/government-procurement-rules/planning-your-procurement/transitioning-to-a-net-zero-emissions-economy-and-designing-waste-out-of-the-system/" TargetMode="External"/><Relationship Id="rId22" Type="http://schemas.openxmlformats.org/officeDocument/2006/relationships/hyperlink" Target="https://environment.govt.nz/what-government-is-doing/areas-of-work/climate-change/ets/" TargetMode="External"/><Relationship Id="rId27" Type="http://schemas.openxmlformats.org/officeDocument/2006/relationships/hyperlink" Target="https://www.mbie.govt.nz/business-and-employment/economic-development/industry-policy/industry-transformation-plans/advanced-manufacturing/" TargetMode="External"/><Relationship Id="rId30" Type="http://schemas.openxmlformats.org/officeDocument/2006/relationships/hyperlink" Target="https://www.aucklandcouncil.govt.nz/plans-projects-policies-reports-bylaws/our-plans-strategies/topic-based-plans-strategies/environmental-plans-strategies/docswastemanagementplan/auckland-waste-management-minimisation-plan.pdf" TargetMode="External"/><Relationship Id="rId35" Type="http://schemas.openxmlformats.org/officeDocument/2006/relationships/hyperlink" Target="https://www.eeca.govt.nz/co-funding/public-sector-decarbonisation/crown-loans/" TargetMode="External"/><Relationship Id="rId43" Type="http://schemas.openxmlformats.org/officeDocument/2006/relationships/hyperlink" Target="https://environment.govt.nz/what-government-is-doing/areas-of-work/waste/plastic-phase-out/" TargetMode="External"/><Relationship Id="rId48" Type="http://schemas.openxmlformats.org/officeDocument/2006/relationships/hyperlink" Target="https://www.mpi.govt.nz/funding-rural-support/sustainable-food-fibre-futures/about-sustainable-food-and-fibre-futures/" TargetMode="External"/><Relationship Id="rId8" Type="http://schemas.openxmlformats.org/officeDocument/2006/relationships/hyperlink" Target="https://www.transport.govt.nz/area-of-interest/environment-and-climate-change/public-transport-decarbonisation/" TargetMode="External"/><Relationship Id="rId51" Type="http://schemas.openxmlformats.org/officeDocument/2006/relationships/hyperlink" Target="https://www.mbie.govt.nz/business-and-employment/economic-development/maori-economic-development/he-kai-kei-aku-ringa-strategy-and-action-plan/" TargetMode="External"/><Relationship Id="rId3" Type="http://schemas.openxmlformats.org/officeDocument/2006/relationships/hyperlink" Target="https://kaingaora.govt.nz/about-us/sustainability-at-kainga-ora/site-clearance/" TargetMode="External"/><Relationship Id="rId12" Type="http://schemas.openxmlformats.org/officeDocument/2006/relationships/hyperlink" Target="https://www.mbie.govt.nz/building-and-energy/energy-and-natural-resources/low-emissions-economy/nz-battery/" TargetMode="External"/><Relationship Id="rId17" Type="http://schemas.openxmlformats.org/officeDocument/2006/relationships/hyperlink" Target="https://www.gw.govt.nz/your-region/plans-policies-and-bylaws/plans-and-reports/environmental-plans/proposed-natural-resources-plan/" TargetMode="External"/><Relationship Id="rId25" Type="http://schemas.openxmlformats.org/officeDocument/2006/relationships/hyperlink" Target="https://www.mbie.govt.nz/building-and-energy/energy-and-natural-resources/energy-strategies-for-new-zealand/gas-transition-plan/" TargetMode="External"/><Relationship Id="rId33" Type="http://schemas.openxmlformats.org/officeDocument/2006/relationships/hyperlink" Target="https://www.mbie.govt.nz/dmsdocument/25791-proposed-building-for-climate-change-amendments-to-the-building-act-2004-proactiverelease-pdf" TargetMode="External"/><Relationship Id="rId38" Type="http://schemas.openxmlformats.org/officeDocument/2006/relationships/hyperlink" Target="https://environment.govt.nz/what-government-is-doing/areas-of-work/waste/waste-legislation-reform/" TargetMode="External"/><Relationship Id="rId46" Type="http://schemas.openxmlformats.org/officeDocument/2006/relationships/hyperlink" Target="https://environment.govt.nz/what-government-is-doing/areas-of-work/waste/waste-disposal-levy/expansion/" TargetMode="External"/><Relationship Id="rId20" Type="http://schemas.openxmlformats.org/officeDocument/2006/relationships/hyperlink" Target="https://www.mbie.govt.nz/business-and-employment/employment-and-skills/regional-skills-leadership-groups/tamaki-makaurau/regional-workforce-plan/tamaki-makaurau-future-workforce-exploring-3-workforce-futures/green-skills-and-jobs-for-a-circular-economy-workforce/" TargetMode="External"/><Relationship Id="rId41" Type="http://schemas.openxmlformats.org/officeDocument/2006/relationships/hyperlink" Target="https://www.procurement.govt.nz/assets/procurement-property/documents/procurement-guide-to-reducing-carbon-emissions-in-building-and-construction.pdf" TargetMode="External"/><Relationship Id="rId54" Type="http://schemas.openxmlformats.org/officeDocument/2006/relationships/printerSettings" Target="../printerSettings/printerSettings1.bin"/><Relationship Id="rId1" Type="http://schemas.openxmlformats.org/officeDocument/2006/relationships/hyperlink" Target="https://environment.govt.nz/what-government-is-doing/areas-of-work/waste/reducing-food-waste/" TargetMode="External"/><Relationship Id="rId6" Type="http://schemas.openxmlformats.org/officeDocument/2006/relationships/hyperlink" Target="https://www.health.govt.nz/publication/sustainability-and-health-sector" TargetMode="External"/><Relationship Id="rId15" Type="http://schemas.openxmlformats.org/officeDocument/2006/relationships/hyperlink" Target="https://www.nzta.govt.nz/resources/resource-efficiency-policy-for-infrastructure-delivery-and-maintenance/" TargetMode="External"/><Relationship Id="rId23" Type="http://schemas.openxmlformats.org/officeDocument/2006/relationships/hyperlink" Target="https://www.eeca.govt.nz/co-funding/energy-transition-accelerator/" TargetMode="External"/><Relationship Id="rId28" Type="http://schemas.openxmlformats.org/officeDocument/2006/relationships/hyperlink" Target="https://www.aucklandcouncil.govt.nz/plans-projects-policies-reports-bylaws/our-plans-strategies/topic-based-plans-strategies/environmental-plans-strategies/aucklands-climate-plan/Pages/default.aspx" TargetMode="External"/><Relationship Id="rId36" Type="http://schemas.openxmlformats.org/officeDocument/2006/relationships/hyperlink" Target="https://www.transport.govt.nz/assets/Uploads/MOT4716_Emissions-Reduction-Plan-Action-Plan-P04-V02.pdf" TargetMode="External"/><Relationship Id="rId49" Type="http://schemas.openxmlformats.org/officeDocument/2006/relationships/hyperlink" Target="https://environment.govt.nz/what-you-can-do/stories/power-in-partnersh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61"/>
  <sheetViews>
    <sheetView tabSelected="1" zoomScale="113" zoomScaleNormal="100" workbookViewId="0">
      <pane xSplit="1" ySplit="3" topLeftCell="B58" activePane="bottomRight" state="frozen"/>
      <selection pane="topRight" activeCell="B1" sqref="B1"/>
      <selection pane="bottomLeft" activeCell="A2" sqref="A2"/>
      <selection pane="bottomRight" sqref="A1:E1"/>
    </sheetView>
  </sheetViews>
  <sheetFormatPr defaultColWidth="9.1640625" defaultRowHeight="10.5"/>
  <cols>
    <col min="1" max="1" width="31.6640625" style="8" customWidth="1"/>
    <col min="2" max="2" width="89.6640625" style="9" customWidth="1"/>
    <col min="3" max="3" width="42" style="9" customWidth="1"/>
    <col min="4" max="4" width="24.33203125" style="9" customWidth="1"/>
    <col min="5" max="5" width="32.33203125" style="9" customWidth="1"/>
    <col min="6" max="6" width="9.5" style="9" customWidth="1"/>
    <col min="7" max="7" width="7.5" style="9" customWidth="1"/>
    <col min="8" max="8" width="11.83203125" style="9" customWidth="1"/>
    <col min="9" max="9" width="17" style="9" customWidth="1"/>
    <col min="10" max="10" width="11.1640625" style="9" customWidth="1"/>
    <col min="11" max="11" width="15.33203125" style="9" customWidth="1"/>
    <col min="12" max="12" width="10.1640625" style="9" customWidth="1"/>
    <col min="13" max="13" width="10.83203125" style="9" customWidth="1"/>
    <col min="14" max="14" width="12" style="9" customWidth="1"/>
    <col min="15" max="15" width="12.83203125" style="9" customWidth="1"/>
    <col min="16" max="16" width="12.5" style="9" customWidth="1"/>
    <col min="17" max="17" width="12.83203125" style="9" customWidth="1"/>
    <col min="18" max="18" width="14.1640625" style="9" customWidth="1"/>
    <col min="19" max="19" width="15.1640625" style="9" customWidth="1"/>
    <col min="20" max="20" width="14.33203125" style="9" customWidth="1"/>
    <col min="21" max="21" width="14" style="9" customWidth="1"/>
    <col min="22" max="22" width="14.83203125" style="9" customWidth="1"/>
    <col min="23" max="23" width="27.33203125" style="9" customWidth="1"/>
    <col min="24" max="24" width="30.5" style="9" customWidth="1"/>
    <col min="25" max="25" width="22" style="9" customWidth="1"/>
    <col min="26" max="27" width="22.5" style="9" customWidth="1"/>
    <col min="28" max="29" width="9.1640625" style="15"/>
    <col min="30" max="30" width="27" style="9" customWidth="1"/>
    <col min="31" max="16384" width="9.1640625" style="9"/>
  </cols>
  <sheetData>
    <row r="1" spans="1:29" ht="22.5" customHeight="1">
      <c r="A1" s="34" t="s">
        <v>253</v>
      </c>
      <c r="B1" s="34"/>
      <c r="C1" s="34"/>
      <c r="D1" s="34"/>
      <c r="E1" s="34"/>
    </row>
    <row r="2" spans="1:29" ht="41.25" customHeight="1">
      <c r="A2" s="31" t="s">
        <v>230</v>
      </c>
      <c r="B2" s="32"/>
      <c r="C2" s="32"/>
      <c r="D2" s="32"/>
      <c r="E2" s="33"/>
    </row>
    <row r="3" spans="1:29" s="6" customFormat="1" ht="28.5" customHeight="1">
      <c r="A3" s="19" t="s">
        <v>0</v>
      </c>
      <c r="B3" s="19" t="s">
        <v>62</v>
      </c>
      <c r="C3" s="19" t="s">
        <v>1</v>
      </c>
      <c r="D3" s="19" t="s">
        <v>136</v>
      </c>
      <c r="E3" s="19" t="s">
        <v>2</v>
      </c>
      <c r="G3" s="7"/>
    </row>
    <row r="4" spans="1:29" s="2" customFormat="1" ht="226.5" customHeight="1">
      <c r="A4" s="1" t="s">
        <v>153</v>
      </c>
      <c r="B4" s="2" t="s">
        <v>154</v>
      </c>
      <c r="C4" s="2" t="s">
        <v>246</v>
      </c>
      <c r="D4" s="2" t="s">
        <v>148</v>
      </c>
      <c r="E4" s="3" t="s">
        <v>68</v>
      </c>
    </row>
    <row r="5" spans="1:29" s="2" customFormat="1" ht="183.75" customHeight="1">
      <c r="A5" s="1" t="s">
        <v>51</v>
      </c>
      <c r="B5" s="2" t="s">
        <v>222</v>
      </c>
      <c r="C5" s="2" t="s">
        <v>155</v>
      </c>
      <c r="D5" s="2" t="s">
        <v>137</v>
      </c>
      <c r="E5" s="3" t="s">
        <v>26</v>
      </c>
    </row>
    <row r="6" spans="1:29" s="2" customFormat="1" ht="55.5" customHeight="1">
      <c r="A6" s="1" t="s">
        <v>44</v>
      </c>
      <c r="B6" s="2" t="s">
        <v>187</v>
      </c>
      <c r="C6" s="2" t="s">
        <v>45</v>
      </c>
      <c r="D6" s="2" t="s">
        <v>137</v>
      </c>
      <c r="E6" s="3" t="s">
        <v>50</v>
      </c>
    </row>
    <row r="7" spans="1:29" s="2" customFormat="1" ht="96" customHeight="1">
      <c r="A7" s="1" t="s">
        <v>25</v>
      </c>
      <c r="B7" s="2" t="s">
        <v>157</v>
      </c>
      <c r="C7" s="2" t="s">
        <v>119</v>
      </c>
      <c r="D7" s="2" t="s">
        <v>144</v>
      </c>
      <c r="E7" s="4" t="s">
        <v>145</v>
      </c>
    </row>
    <row r="8" spans="1:29" s="2" customFormat="1" ht="174.75" customHeight="1">
      <c r="A8" s="1" t="s">
        <v>42</v>
      </c>
      <c r="B8" s="2" t="s">
        <v>156</v>
      </c>
      <c r="C8" s="2" t="s">
        <v>118</v>
      </c>
      <c r="D8" s="2" t="s">
        <v>137</v>
      </c>
      <c r="E8" s="3" t="s">
        <v>43</v>
      </c>
    </row>
    <row r="9" spans="1:29" s="2" customFormat="1" ht="119.25" customHeight="1">
      <c r="A9" s="1" t="s">
        <v>74</v>
      </c>
      <c r="B9" s="20" t="s">
        <v>124</v>
      </c>
      <c r="C9" s="2" t="s">
        <v>86</v>
      </c>
      <c r="D9" s="2" t="s">
        <v>138</v>
      </c>
      <c r="E9" s="5" t="s">
        <v>92</v>
      </c>
    </row>
    <row r="10" spans="1:29" s="2" customFormat="1" ht="103.5" customHeight="1">
      <c r="A10" s="1" t="s">
        <v>35</v>
      </c>
      <c r="B10" s="2" t="s">
        <v>194</v>
      </c>
      <c r="C10" s="2" t="s">
        <v>188</v>
      </c>
      <c r="D10" s="2" t="s">
        <v>35</v>
      </c>
      <c r="E10" s="5" t="s">
        <v>36</v>
      </c>
    </row>
    <row r="11" spans="1:29" s="2" customFormat="1" ht="199.5" customHeight="1">
      <c r="A11" s="21" t="s">
        <v>80</v>
      </c>
      <c r="B11" s="2" t="s">
        <v>125</v>
      </c>
      <c r="C11" s="2" t="s">
        <v>82</v>
      </c>
      <c r="D11" s="2" t="s">
        <v>148</v>
      </c>
      <c r="E11" s="4" t="s">
        <v>93</v>
      </c>
    </row>
    <row r="12" spans="1:29" s="2" customFormat="1" ht="126">
      <c r="A12" s="1" t="s">
        <v>81</v>
      </c>
      <c r="B12" s="2" t="s">
        <v>69</v>
      </c>
      <c r="C12" s="2" t="s">
        <v>126</v>
      </c>
      <c r="D12" s="2" t="s">
        <v>148</v>
      </c>
      <c r="E12" s="4" t="s">
        <v>147</v>
      </c>
    </row>
    <row r="13" spans="1:29" ht="44.25" customHeight="1">
      <c r="A13" s="8" t="s">
        <v>17</v>
      </c>
      <c r="B13" s="9" t="s">
        <v>195</v>
      </c>
      <c r="C13" s="10" t="s">
        <v>127</v>
      </c>
      <c r="D13" s="10" t="s">
        <v>158</v>
      </c>
      <c r="E13" s="11" t="s">
        <v>18</v>
      </c>
      <c r="AB13" s="9"/>
      <c r="AC13" s="9"/>
    </row>
    <row r="14" spans="1:29" ht="33.75" customHeight="1">
      <c r="A14" s="8" t="s">
        <v>128</v>
      </c>
      <c r="B14" s="9" t="s">
        <v>16</v>
      </c>
      <c r="C14" s="16" t="s">
        <v>4</v>
      </c>
      <c r="D14" s="16" t="s">
        <v>4</v>
      </c>
      <c r="E14" s="2" t="s">
        <v>4</v>
      </c>
      <c r="AB14" s="9"/>
      <c r="AC14" s="9"/>
    </row>
    <row r="15" spans="1:29" ht="84.75" customHeight="1">
      <c r="A15" s="8" t="s">
        <v>67</v>
      </c>
      <c r="B15" s="9" t="s">
        <v>94</v>
      </c>
      <c r="C15" s="9" t="s">
        <v>11</v>
      </c>
      <c r="D15" s="9" t="s">
        <v>148</v>
      </c>
      <c r="E15" s="12" t="s">
        <v>66</v>
      </c>
      <c r="AB15" s="9"/>
      <c r="AC15" s="9"/>
    </row>
    <row r="16" spans="1:29" ht="73.5">
      <c r="A16" s="8" t="s">
        <v>12</v>
      </c>
      <c r="B16" s="16" t="s">
        <v>196</v>
      </c>
      <c r="C16" s="9" t="s">
        <v>56</v>
      </c>
      <c r="D16" s="9" t="s">
        <v>160</v>
      </c>
      <c r="E16" s="11" t="s">
        <v>159</v>
      </c>
      <c r="AB16" s="9"/>
      <c r="AC16" s="9"/>
    </row>
    <row r="17" spans="1:29" ht="62.25" customHeight="1">
      <c r="A17" s="8" t="s">
        <v>71</v>
      </c>
      <c r="B17" s="9" t="s">
        <v>197</v>
      </c>
      <c r="C17" s="9" t="s">
        <v>129</v>
      </c>
      <c r="D17" s="9" t="s">
        <v>138</v>
      </c>
      <c r="E17" s="11" t="s">
        <v>108</v>
      </c>
      <c r="AB17" s="9"/>
      <c r="AC17" s="9"/>
    </row>
    <row r="18" spans="1:29" ht="105.75" customHeight="1">
      <c r="A18" s="8" t="s">
        <v>58</v>
      </c>
      <c r="B18" s="9" t="s">
        <v>59</v>
      </c>
      <c r="C18" s="9" t="s">
        <v>130</v>
      </c>
      <c r="D18" s="9" t="s">
        <v>139</v>
      </c>
      <c r="E18" s="11" t="s">
        <v>109</v>
      </c>
      <c r="AB18" s="9"/>
      <c r="AC18" s="9"/>
    </row>
    <row r="19" spans="1:29" ht="87" customHeight="1">
      <c r="A19" s="8" t="s">
        <v>38</v>
      </c>
      <c r="B19" s="16" t="s">
        <v>198</v>
      </c>
      <c r="C19" s="9" t="s">
        <v>120</v>
      </c>
      <c r="D19" s="9" t="s">
        <v>146</v>
      </c>
      <c r="E19" s="11" t="s">
        <v>161</v>
      </c>
      <c r="AB19" s="9"/>
      <c r="AC19" s="9"/>
    </row>
    <row r="20" spans="1:29" ht="105">
      <c r="A20" s="22" t="s">
        <v>77</v>
      </c>
      <c r="B20" s="9" t="s">
        <v>78</v>
      </c>
      <c r="C20" s="9" t="s">
        <v>131</v>
      </c>
      <c r="D20" s="9" t="s">
        <v>138</v>
      </c>
      <c r="E20" s="11" t="s">
        <v>162</v>
      </c>
      <c r="AB20" s="9"/>
      <c r="AC20" s="9"/>
    </row>
    <row r="21" spans="1:29" ht="252">
      <c r="A21" s="8" t="s">
        <v>83</v>
      </c>
      <c r="B21" s="9" t="s">
        <v>199</v>
      </c>
      <c r="C21" s="9" t="s">
        <v>132</v>
      </c>
      <c r="D21" s="9" t="s">
        <v>148</v>
      </c>
      <c r="E21" s="14" t="s">
        <v>88</v>
      </c>
      <c r="AB21" s="9"/>
      <c r="AC21" s="9"/>
    </row>
    <row r="22" spans="1:29" s="16" customFormat="1" ht="73.5">
      <c r="A22" s="22" t="s">
        <v>183</v>
      </c>
      <c r="B22" s="16" t="s">
        <v>247</v>
      </c>
      <c r="C22" s="16" t="s">
        <v>248</v>
      </c>
      <c r="D22" s="16" t="s">
        <v>192</v>
      </c>
      <c r="E22" s="14" t="s">
        <v>182</v>
      </c>
    </row>
    <row r="23" spans="1:29" ht="120" customHeight="1">
      <c r="A23" s="8" t="s">
        <v>46</v>
      </c>
      <c r="B23" s="16" t="s">
        <v>200</v>
      </c>
      <c r="C23" s="9" t="s">
        <v>133</v>
      </c>
      <c r="D23" s="9" t="s">
        <v>151</v>
      </c>
      <c r="E23" s="11" t="s">
        <v>89</v>
      </c>
      <c r="AB23" s="9"/>
      <c r="AC23" s="9"/>
    </row>
    <row r="24" spans="1:29" ht="75" customHeight="1">
      <c r="A24" s="8" t="s">
        <v>49</v>
      </c>
      <c r="B24" s="9" t="s">
        <v>201</v>
      </c>
      <c r="C24" s="9" t="s">
        <v>249</v>
      </c>
      <c r="D24" s="9" t="s">
        <v>148</v>
      </c>
      <c r="E24" s="11" t="s">
        <v>90</v>
      </c>
      <c r="AB24" s="9"/>
      <c r="AC24" s="9"/>
    </row>
    <row r="25" spans="1:29" ht="88.5" customHeight="1">
      <c r="A25" s="8" t="s">
        <v>72</v>
      </c>
      <c r="B25" s="9" t="s">
        <v>91</v>
      </c>
      <c r="C25" s="9" t="s">
        <v>202</v>
      </c>
      <c r="D25" s="9" t="s">
        <v>138</v>
      </c>
      <c r="E25" s="11" t="s">
        <v>163</v>
      </c>
      <c r="AB25" s="9"/>
      <c r="AC25" s="9"/>
    </row>
    <row r="26" spans="1:29" ht="84">
      <c r="A26" s="8" t="s">
        <v>13</v>
      </c>
      <c r="B26" s="9" t="s">
        <v>60</v>
      </c>
      <c r="C26" s="9" t="s">
        <v>121</v>
      </c>
      <c r="D26" s="9" t="s">
        <v>148</v>
      </c>
      <c r="E26" s="12" t="s">
        <v>14</v>
      </c>
      <c r="AB26" s="9"/>
      <c r="AC26" s="9"/>
    </row>
    <row r="27" spans="1:29" ht="63">
      <c r="A27" s="8" t="s">
        <v>40</v>
      </c>
      <c r="B27" s="9" t="s">
        <v>41</v>
      </c>
      <c r="C27" s="16" t="s">
        <v>250</v>
      </c>
      <c r="D27" s="16" t="s">
        <v>164</v>
      </c>
      <c r="E27" s="12" t="s">
        <v>85</v>
      </c>
      <c r="AB27" s="9"/>
      <c r="AC27" s="9"/>
    </row>
    <row r="28" spans="1:29" ht="98.45" customHeight="1">
      <c r="A28" s="8" t="s">
        <v>57</v>
      </c>
      <c r="B28" s="9" t="s">
        <v>122</v>
      </c>
      <c r="C28" s="9" t="s">
        <v>95</v>
      </c>
      <c r="D28" s="9" t="s">
        <v>139</v>
      </c>
      <c r="E28" s="11" t="s">
        <v>112</v>
      </c>
      <c r="AB28" s="9"/>
      <c r="AC28" s="9"/>
    </row>
    <row r="29" spans="1:29" ht="120.75" customHeight="1">
      <c r="A29" s="8" t="s">
        <v>19</v>
      </c>
      <c r="B29" s="9" t="s">
        <v>166</v>
      </c>
      <c r="C29" s="9" t="s">
        <v>96</v>
      </c>
      <c r="D29" s="9" t="s">
        <v>165</v>
      </c>
      <c r="E29" s="12" t="s">
        <v>61</v>
      </c>
      <c r="AB29" s="9"/>
      <c r="AC29" s="9"/>
    </row>
    <row r="30" spans="1:29" ht="167.25" customHeight="1">
      <c r="A30" s="8" t="s">
        <v>168</v>
      </c>
      <c r="B30" s="9" t="s">
        <v>98</v>
      </c>
      <c r="C30" s="9" t="s">
        <v>99</v>
      </c>
      <c r="D30" s="9" t="s">
        <v>169</v>
      </c>
      <c r="E30" s="11" t="s">
        <v>167</v>
      </c>
      <c r="AB30" s="9"/>
      <c r="AC30" s="9"/>
    </row>
    <row r="31" spans="1:29" ht="116.25" customHeight="1">
      <c r="A31" s="24" t="s">
        <v>223</v>
      </c>
      <c r="B31" s="9" t="s">
        <v>252</v>
      </c>
      <c r="C31" s="25" t="s">
        <v>251</v>
      </c>
      <c r="D31" s="9" t="s">
        <v>225</v>
      </c>
      <c r="E31" s="11" t="s">
        <v>224</v>
      </c>
      <c r="AB31" s="9"/>
      <c r="AC31" s="9"/>
    </row>
    <row r="32" spans="1:29" ht="142.5" customHeight="1">
      <c r="A32" s="22" t="s">
        <v>54</v>
      </c>
      <c r="B32" s="9" t="s">
        <v>55</v>
      </c>
      <c r="C32" s="9" t="s">
        <v>189</v>
      </c>
      <c r="D32" s="9" t="s">
        <v>231</v>
      </c>
      <c r="E32" s="5" t="s">
        <v>232</v>
      </c>
      <c r="AB32" s="9"/>
      <c r="AC32" s="9"/>
    </row>
    <row r="33" spans="1:29" ht="134.25" customHeight="1">
      <c r="A33" s="8" t="s">
        <v>29</v>
      </c>
      <c r="B33" s="9" t="s">
        <v>34</v>
      </c>
      <c r="C33" s="9" t="s">
        <v>190</v>
      </c>
      <c r="D33" s="9" t="s">
        <v>233</v>
      </c>
      <c r="E33" s="5" t="s">
        <v>234</v>
      </c>
      <c r="AB33" s="9"/>
      <c r="AC33" s="9"/>
    </row>
    <row r="34" spans="1:29" ht="219.75" customHeight="1">
      <c r="A34" s="8" t="s">
        <v>22</v>
      </c>
      <c r="B34" s="9" t="s">
        <v>123</v>
      </c>
      <c r="C34" s="9" t="s">
        <v>203</v>
      </c>
      <c r="D34" s="9" t="s">
        <v>171</v>
      </c>
      <c r="E34" s="11" t="s">
        <v>170</v>
      </c>
      <c r="AB34" s="9"/>
      <c r="AC34" s="9"/>
    </row>
    <row r="35" spans="1:29" ht="52.5">
      <c r="A35" s="8" t="s">
        <v>9</v>
      </c>
      <c r="B35" s="9" t="s">
        <v>84</v>
      </c>
      <c r="C35" s="9" t="s">
        <v>191</v>
      </c>
      <c r="D35" s="9" t="s">
        <v>235</v>
      </c>
      <c r="E35" s="12" t="s">
        <v>10</v>
      </c>
      <c r="AB35" s="9"/>
      <c r="AC35" s="9"/>
    </row>
    <row r="36" spans="1:29" s="16" customFormat="1" ht="107.25" customHeight="1">
      <c r="A36" s="22" t="s">
        <v>236</v>
      </c>
      <c r="B36" s="16" t="s">
        <v>237</v>
      </c>
      <c r="C36" s="16" t="s">
        <v>238</v>
      </c>
      <c r="D36" s="16" t="s">
        <v>146</v>
      </c>
      <c r="E36" s="14" t="s">
        <v>113</v>
      </c>
    </row>
    <row r="37" spans="1:29" ht="100.5" customHeight="1">
      <c r="A37" s="8" t="s">
        <v>63</v>
      </c>
      <c r="B37" s="9" t="s">
        <v>245</v>
      </c>
      <c r="C37" s="9" t="s">
        <v>97</v>
      </c>
      <c r="D37" s="9" t="s">
        <v>239</v>
      </c>
      <c r="E37" s="12" t="s">
        <v>21</v>
      </c>
      <c r="AB37" s="9"/>
      <c r="AC37" s="9"/>
    </row>
    <row r="38" spans="1:29" ht="108" customHeight="1">
      <c r="A38" s="8" t="s">
        <v>173</v>
      </c>
      <c r="B38" s="9" t="s">
        <v>204</v>
      </c>
      <c r="C38" s="16" t="s">
        <v>114</v>
      </c>
      <c r="D38" s="16" t="s">
        <v>146</v>
      </c>
      <c r="E38" s="11" t="s">
        <v>172</v>
      </c>
      <c r="AB38" s="9"/>
      <c r="AC38" s="9"/>
    </row>
    <row r="39" spans="1:29" ht="85.5" customHeight="1">
      <c r="A39" s="8" t="s">
        <v>215</v>
      </c>
      <c r="B39" s="9" t="s">
        <v>214</v>
      </c>
      <c r="C39" s="9" t="s">
        <v>106</v>
      </c>
      <c r="D39" s="9" t="s">
        <v>148</v>
      </c>
      <c r="E39" s="13" t="s">
        <v>48</v>
      </c>
      <c r="G39" s="12"/>
      <c r="AB39" s="9"/>
      <c r="AC39" s="9"/>
    </row>
    <row r="40" spans="1:29" ht="42">
      <c r="A40" s="22" t="s">
        <v>213</v>
      </c>
      <c r="B40" s="9" t="s">
        <v>65</v>
      </c>
      <c r="C40" s="9" t="s">
        <v>212</v>
      </c>
      <c r="D40" s="9" t="s">
        <v>148</v>
      </c>
      <c r="E40" s="11" t="s">
        <v>116</v>
      </c>
      <c r="AB40" s="9"/>
      <c r="AC40" s="9"/>
    </row>
    <row r="41" spans="1:29" ht="52.5">
      <c r="A41" s="8" t="s">
        <v>174</v>
      </c>
      <c r="B41" s="9" t="s">
        <v>27</v>
      </c>
      <c r="C41" s="9" t="s">
        <v>100</v>
      </c>
      <c r="D41" s="9" t="s">
        <v>175</v>
      </c>
      <c r="E41" s="12" t="s">
        <v>28</v>
      </c>
      <c r="AB41" s="9"/>
      <c r="AC41" s="9"/>
    </row>
    <row r="42" spans="1:29" ht="243" customHeight="1">
      <c r="A42" s="8" t="s">
        <v>23</v>
      </c>
      <c r="B42" s="9" t="s">
        <v>205</v>
      </c>
      <c r="C42" s="9" t="s">
        <v>244</v>
      </c>
      <c r="D42" s="9" t="s">
        <v>140</v>
      </c>
      <c r="E42" s="12" t="s">
        <v>24</v>
      </c>
      <c r="AB42" s="9"/>
      <c r="AC42" s="9"/>
    </row>
    <row r="43" spans="1:29" ht="60" customHeight="1">
      <c r="A43" s="8" t="s">
        <v>3</v>
      </c>
      <c r="B43" s="9" t="s">
        <v>207</v>
      </c>
      <c r="C43" s="9" t="s">
        <v>101</v>
      </c>
      <c r="D43" s="9" t="s">
        <v>146</v>
      </c>
      <c r="E43" s="11" t="s">
        <v>206</v>
      </c>
      <c r="AB43" s="9"/>
      <c r="AC43" s="9"/>
    </row>
    <row r="44" spans="1:29" ht="66" customHeight="1">
      <c r="A44" s="8" t="s">
        <v>8</v>
      </c>
      <c r="B44" s="9" t="s">
        <v>216</v>
      </c>
      <c r="C44" s="9" t="s">
        <v>102</v>
      </c>
      <c r="D44" s="9" t="s">
        <v>146</v>
      </c>
      <c r="E44" s="11" t="s">
        <v>110</v>
      </c>
      <c r="AB44" s="9"/>
      <c r="AC44" s="9"/>
    </row>
    <row r="45" spans="1:29" s="16" customFormat="1" ht="131.44999999999999" customHeight="1">
      <c r="A45" s="22" t="s">
        <v>64</v>
      </c>
      <c r="B45" s="16" t="s">
        <v>134</v>
      </c>
      <c r="C45" s="16" t="s">
        <v>217</v>
      </c>
      <c r="D45" s="16" t="s">
        <v>139</v>
      </c>
      <c r="E45" s="14" t="s">
        <v>152</v>
      </c>
    </row>
    <row r="46" spans="1:29" ht="84.75" customHeight="1">
      <c r="A46" s="8" t="s">
        <v>75</v>
      </c>
      <c r="B46" s="9" t="s">
        <v>218</v>
      </c>
      <c r="C46" s="9" t="s">
        <v>76</v>
      </c>
      <c r="D46" s="9" t="s">
        <v>138</v>
      </c>
      <c r="E46" s="11" t="s">
        <v>115</v>
      </c>
      <c r="AB46" s="9"/>
      <c r="AC46" s="9"/>
    </row>
    <row r="47" spans="1:29" ht="75" customHeight="1">
      <c r="A47" s="8" t="s">
        <v>178</v>
      </c>
      <c r="B47" s="9" t="s">
        <v>179</v>
      </c>
      <c r="C47" s="9" t="s">
        <v>180</v>
      </c>
      <c r="D47" s="9" t="s">
        <v>146</v>
      </c>
      <c r="E47" s="12" t="s">
        <v>7</v>
      </c>
      <c r="AB47" s="9"/>
      <c r="AC47" s="9"/>
    </row>
    <row r="48" spans="1:29" ht="118.5" customHeight="1">
      <c r="A48" s="8" t="s">
        <v>177</v>
      </c>
      <c r="B48" s="9" t="s">
        <v>210</v>
      </c>
      <c r="C48" s="9" t="s">
        <v>181</v>
      </c>
      <c r="D48" s="9" t="s">
        <v>140</v>
      </c>
      <c r="E48" s="11" t="s">
        <v>176</v>
      </c>
      <c r="AB48" s="9"/>
      <c r="AC48" s="9"/>
    </row>
    <row r="49" spans="1:29" ht="48.75" customHeight="1">
      <c r="A49" s="8" t="s">
        <v>52</v>
      </c>
      <c r="B49" s="9" t="s">
        <v>193</v>
      </c>
      <c r="C49" s="9" t="s">
        <v>243</v>
      </c>
      <c r="D49" s="9" t="s">
        <v>141</v>
      </c>
      <c r="E49" s="12" t="s">
        <v>53</v>
      </c>
      <c r="AB49" s="9"/>
      <c r="AC49" s="9"/>
    </row>
    <row r="50" spans="1:29" ht="63" customHeight="1">
      <c r="A50" s="8" t="s">
        <v>184</v>
      </c>
      <c r="B50" s="9" t="s">
        <v>103</v>
      </c>
      <c r="C50" s="9" t="s">
        <v>104</v>
      </c>
      <c r="D50" s="9" t="s">
        <v>138</v>
      </c>
      <c r="E50" s="11" t="s">
        <v>70</v>
      </c>
      <c r="AB50" s="9"/>
      <c r="AC50" s="9"/>
    </row>
    <row r="51" spans="1:29" ht="21">
      <c r="A51" s="8" t="s">
        <v>15</v>
      </c>
      <c r="B51" s="9" t="s">
        <v>208</v>
      </c>
      <c r="C51" s="9" t="s">
        <v>185</v>
      </c>
      <c r="D51" s="9" t="s">
        <v>142</v>
      </c>
      <c r="E51" s="11" t="s">
        <v>149</v>
      </c>
      <c r="AB51" s="9"/>
      <c r="AC51" s="9"/>
    </row>
    <row r="52" spans="1:29" ht="52.5" customHeight="1">
      <c r="A52" s="8" t="s">
        <v>47</v>
      </c>
      <c r="B52" s="9" t="s">
        <v>242</v>
      </c>
      <c r="C52" s="9" t="s">
        <v>105</v>
      </c>
      <c r="D52" s="9" t="s">
        <v>148</v>
      </c>
      <c r="E52" s="14" t="s">
        <v>209</v>
      </c>
      <c r="AB52" s="9"/>
      <c r="AC52" s="9"/>
    </row>
    <row r="53" spans="1:29" ht="105" customHeight="1">
      <c r="A53" s="8" t="s">
        <v>39</v>
      </c>
      <c r="B53" s="9" t="s">
        <v>241</v>
      </c>
      <c r="C53" s="9" t="s">
        <v>211</v>
      </c>
      <c r="D53" s="9" t="s">
        <v>151</v>
      </c>
      <c r="E53" s="11" t="s">
        <v>37</v>
      </c>
      <c r="G53" s="13"/>
      <c r="AB53" s="9"/>
      <c r="AC53" s="9"/>
    </row>
    <row r="54" spans="1:29" ht="34.5" customHeight="1">
      <c r="A54" s="8" t="s">
        <v>73</v>
      </c>
      <c r="B54" s="9" t="s">
        <v>20</v>
      </c>
      <c r="C54" s="9" t="s">
        <v>107</v>
      </c>
      <c r="D54" s="9" t="s">
        <v>138</v>
      </c>
      <c r="E54" s="11" t="s">
        <v>150</v>
      </c>
      <c r="AB54" s="9"/>
      <c r="AC54" s="9"/>
    </row>
    <row r="55" spans="1:29" ht="85.5" customHeight="1">
      <c r="A55" s="8" t="s">
        <v>31</v>
      </c>
      <c r="B55" s="9" t="s">
        <v>186</v>
      </c>
      <c r="C55" s="9" t="s">
        <v>79</v>
      </c>
      <c r="D55" s="9" t="s">
        <v>146</v>
      </c>
      <c r="E55" s="11" t="s">
        <v>117</v>
      </c>
      <c r="G55" s="12"/>
      <c r="AB55" s="9"/>
      <c r="AC55" s="9"/>
    </row>
    <row r="56" spans="1:29" ht="100.5" customHeight="1">
      <c r="A56" s="8" t="s">
        <v>30</v>
      </c>
      <c r="B56" s="9" t="s">
        <v>219</v>
      </c>
      <c r="C56" s="9" t="s">
        <v>135</v>
      </c>
      <c r="D56" s="9" t="s">
        <v>146</v>
      </c>
      <c r="E56" s="11" t="s">
        <v>111</v>
      </c>
      <c r="G56" s="12"/>
      <c r="AB56" s="9"/>
      <c r="AC56" s="9"/>
    </row>
    <row r="57" spans="1:29" ht="57.75" customHeight="1">
      <c r="A57" s="8" t="s">
        <v>5</v>
      </c>
      <c r="B57" s="9" t="s">
        <v>32</v>
      </c>
      <c r="C57" s="9" t="s">
        <v>33</v>
      </c>
      <c r="D57" s="9" t="s">
        <v>146</v>
      </c>
      <c r="E57" s="12" t="s">
        <v>6</v>
      </c>
      <c r="AB57" s="9"/>
      <c r="AC57" s="9"/>
    </row>
    <row r="58" spans="1:29" ht="168.75" customHeight="1">
      <c r="A58" s="8" t="s">
        <v>220</v>
      </c>
      <c r="B58" s="9" t="s">
        <v>221</v>
      </c>
      <c r="C58" s="9" t="s">
        <v>240</v>
      </c>
      <c r="D58" s="9" t="s">
        <v>146</v>
      </c>
      <c r="E58" s="11" t="s">
        <v>87</v>
      </c>
      <c r="AB58" s="9"/>
      <c r="AC58" s="9"/>
    </row>
    <row r="59" spans="1:29" s="16" customFormat="1" ht="72" customHeight="1">
      <c r="A59" s="22" t="s">
        <v>226</v>
      </c>
      <c r="B59" s="16" t="s">
        <v>229</v>
      </c>
      <c r="C59" s="16" t="s">
        <v>228</v>
      </c>
      <c r="D59" s="16" t="s">
        <v>143</v>
      </c>
      <c r="E59" s="14" t="s">
        <v>227</v>
      </c>
    </row>
    <row r="60" spans="1:29">
      <c r="A60" s="23"/>
      <c r="B60" s="17"/>
      <c r="C60" s="17"/>
      <c r="D60" s="17"/>
      <c r="E60" s="18"/>
      <c r="F60" s="15"/>
      <c r="AB60" s="9"/>
      <c r="AC60" s="9"/>
    </row>
    <row r="61" spans="1:29" s="30" customFormat="1">
      <c r="A61" s="26"/>
      <c r="B61" s="27"/>
      <c r="C61" s="27"/>
      <c r="D61" s="27"/>
      <c r="E61" s="28"/>
      <c r="F61" s="29"/>
    </row>
  </sheetData>
  <sortState xmlns:xlrd2="http://schemas.microsoft.com/office/spreadsheetml/2017/richdata2" ref="A4:F59">
    <sortCondition ref="A4:A59"/>
  </sortState>
  <mergeCells count="2">
    <mergeCell ref="A2:E2"/>
    <mergeCell ref="A1:E1"/>
  </mergeCells>
  <dataValidations count="2">
    <dataValidation type="list" allowBlank="1" showInputMessage="1" showErrorMessage="1" sqref="H62:H1048576" xr:uid="{9C1D54EF-6068-43D0-A984-1A4F78E34B19}">
      <formula1>"Construction, Food &amp; Beverage, Manufacturing, Tourism, Forestry, Agriculture, Transport/Logistics, Energy, Waste, Education, Procurement, Tech &amp; digital, Innovation &amp; Investment"</formula1>
    </dataValidation>
    <dataValidation type="list" allowBlank="1" showInputMessage="1" showErrorMessage="1" sqref="W62:W1048576" xr:uid="{1B516C94-E91D-4A1E-BCCE-F50498F33D66}">
      <formula1>"Bioeconomy, Circular design and production, circular use, circular value recovery, circular support"</formula1>
    </dataValidation>
  </dataValidations>
  <hyperlinks>
    <hyperlink ref="E22" r:id="rId1" location=":~:text=In%202023%2C%20the%20Government%20announced,from%20general%20waste%20by%202030." xr:uid="{51B91D95-F3C4-406F-94CA-358130E1EE1B}"/>
    <hyperlink ref="E57" r:id="rId2" xr:uid="{5AE7479C-999A-4E5A-9A98-6AC8D9F6FBFF}"/>
    <hyperlink ref="E35" r:id="rId3" xr:uid="{5CAD5FE7-B787-4BBF-A330-42B9565CB889}"/>
    <hyperlink ref="E16" r:id="rId4" xr:uid="{9A3D6A59-5E41-49C9-845D-C43CEDB35495}"/>
    <hyperlink ref="E54" r:id="rId5" xr:uid="{BF9A65F8-B479-4A1A-A677-4F5B90C7B676}"/>
    <hyperlink ref="E51" r:id="rId6" xr:uid="{21C63882-4FD2-43A6-9856-EDD64AC7B10C}"/>
    <hyperlink ref="E13" r:id="rId7" xr:uid="{60806108-CCAE-4A3B-B194-3F539B611F5F}"/>
    <hyperlink ref="E45" r:id="rId8" xr:uid="{C4BF6024-ADB6-4C28-BDB6-2D637527816C}"/>
    <hyperlink ref="E34" r:id="rId9" xr:uid="{7F6627BE-5539-439E-AFC6-DD28BE202D01}"/>
    <hyperlink ref="E42" r:id="rId10" xr:uid="{06F30AF3-CDC2-4E77-BA33-2F0BA583C566}"/>
    <hyperlink ref="E41" r:id="rId11" xr:uid="{0F55E9CE-1461-48AD-94B8-0F2E483C96DC}"/>
    <hyperlink ref="E39" r:id="rId12" xr:uid="{A0DD1EBF-E036-44E6-AC64-03D48A551240}"/>
    <hyperlink ref="E49" r:id="rId13" xr:uid="{AB76E1B5-0BCE-4289-B781-3868A84E39EA}"/>
    <hyperlink ref="E26" r:id="rId14" xr:uid="{57B5DA3C-432B-4119-9FE2-3FEAD26B35AB}"/>
    <hyperlink ref="E48" r:id="rId15" xr:uid="{32A39C26-AA96-438E-A610-4B4CC5570D7F}"/>
    <hyperlink ref="E47" r:id="rId16" xr:uid="{26BB58ED-CF8E-498B-BDA6-032AFDD6C8A5}"/>
    <hyperlink ref="E27" r:id="rId17" xr:uid="{D0DD56B9-BA64-48D7-A4C4-785BAE46A547}"/>
    <hyperlink ref="E59" r:id="rId18" xr:uid="{38AB80AF-36BC-4ABB-8D59-8E928F3A5110}"/>
    <hyperlink ref="E37" r:id="rId19" display="MAIHI Ka Ora – the National Māori Housing Strategy - Te Tūāpapa Kura Kāinga - Ministry of Housing and Urban Development (hud.govt.nz)" xr:uid="{F81E2FB8-01C3-479D-B590-ED56328EC730}"/>
    <hyperlink ref="E30" r:id="rId20" display="https://www.mbie.govt.nz/business-and-employment/employment-and-skills/regional-skills-leadership-groups/tamaki-makaurau/regional-workforce-plan/tamaki-makaurau-future-workforce-exploring-3-workforce-futures/green-skills-and-jobs-for-a-circular-economy-workforce/" xr:uid="{FE468B81-D12E-414B-86C2-E6955FA4140A}"/>
    <hyperlink ref="E50" r:id="rId21" xr:uid="{702E367D-CB40-4B3C-979C-1C740E8AC8BD}"/>
    <hyperlink ref="E19" r:id="rId22" xr:uid="{BED8A2C9-B101-468B-A5DC-AA5A72806B4C}"/>
    <hyperlink ref="E20" r:id="rId23" xr:uid="{EED8BBD9-7074-4BB4-8BAC-A6BA32882CE0}"/>
    <hyperlink ref="E23" r:id="rId24" xr:uid="{BFD3A554-89A7-4B50-8128-FAA7DB849E91}"/>
    <hyperlink ref="E24" r:id="rId25" xr:uid="{D33D6DE0-E9D0-426E-9042-49470E23CC68}"/>
    <hyperlink ref="E25" r:id="rId26" xr:uid="{1DC9B0C2-3852-4F1D-A3AA-F67BD2E4C41B}"/>
    <hyperlink ref="E4" r:id="rId27" xr:uid="{8363AA55-569D-4606-9EFB-06D90D08F19D}"/>
    <hyperlink ref="E5" r:id="rId28" xr:uid="{CE600EB9-B36C-40D1-A2E6-7379B8EFEA87}"/>
    <hyperlink ref="E7" r:id="rId29" xr:uid="{4A2287E5-B4DE-461F-93E3-C46A89D308EC}"/>
    <hyperlink ref="E8" r:id="rId30" xr:uid="{B71DEA70-E1CD-4A5F-B74B-6BC95BAF80B3}"/>
    <hyperlink ref="E9" r:id="rId31" xr:uid="{79E0E7E8-E41C-43D3-9232-7C599058706A}"/>
    <hyperlink ref="E10" r:id="rId32" xr:uid="{A7BA54BF-CC67-4849-B506-3E02DED4A14F}"/>
    <hyperlink ref="E11" r:id="rId33" xr:uid="{43F585FE-2949-498A-8E9E-67824FB71F00}"/>
    <hyperlink ref="E12" r:id="rId34" xr:uid="{96A1AD0C-23CF-403B-84D5-7C59B379F5B4}"/>
    <hyperlink ref="E17" r:id="rId35" xr:uid="{32584078-DD0E-4541-A816-C05050864639}"/>
    <hyperlink ref="E18" r:id="rId36" xr:uid="{C39116AE-A21E-4F57-97AA-B6B5955205ED}"/>
    <hyperlink ref="E44" r:id="rId37" xr:uid="{E87ABD59-9253-4291-B641-610A35185411}"/>
    <hyperlink ref="E56" r:id="rId38" xr:uid="{1B3EF4D4-2DF1-442B-AF7D-DA02E267CAA7}"/>
    <hyperlink ref="E28" r:id="rId39" xr:uid="{68ECC06F-1B56-4DB9-82EA-48014C26C67C}"/>
    <hyperlink ref="E29" r:id="rId40" xr:uid="{344C8799-5A3E-4D30-9859-8121B4563F47}"/>
    <hyperlink ref="E15" r:id="rId41" xr:uid="{1BE863EC-3380-44EC-9C0F-170A33C0F707}"/>
    <hyperlink ref="E36" r:id="rId42" xr:uid="{79BA47B9-F158-4C0C-BEC9-CBE1B7FE1BEE}"/>
    <hyperlink ref="E43" r:id="rId43" xr:uid="{688C15A0-A722-4C32-89DF-B175F0C5CC59}"/>
    <hyperlink ref="E46" r:id="rId44" xr:uid="{77BCCBB4-257C-43CD-92D0-1CBC2BF223E0}"/>
    <hyperlink ref="E40" r:id="rId45" xr:uid="{510762FB-0D06-470C-B930-5B92CE021C4B}"/>
    <hyperlink ref="E55" r:id="rId46" location="timeline-for-the-increase-and-expansion-of-the-waste-levy" xr:uid="{71CB4AE7-C14D-40E2-B0C6-9629ABD289E9}"/>
    <hyperlink ref="E58" r:id="rId47" xr:uid="{446374AE-5DBD-4B67-BA70-38C78DEA2D2C}"/>
    <hyperlink ref="E53" r:id="rId48" xr:uid="{E3A51B99-EFC4-4762-8D34-6EB9017385C8}"/>
    <hyperlink ref="E38" r:id="rId49" xr:uid="{C6C58857-2DC5-407A-9037-46160BB1EFD0}"/>
    <hyperlink ref="E52" r:id="rId50" xr:uid="{D46134B3-1261-49B7-97CE-11303A9652B3}"/>
    <hyperlink ref="E31" r:id="rId51" xr:uid="{392099BC-4ADA-43A9-823A-E22F39D51BA3}"/>
    <hyperlink ref="E32" r:id="rId52" xr:uid="{2740293D-5C31-455C-BF46-D11B8E424815}"/>
    <hyperlink ref="E33" r:id="rId53" location="increasing-investment-in-waste-reduction-initiatives-and-infrastructure" xr:uid="{90EB28A0-EDEA-41CE-B037-193514B65751}"/>
  </hyperlinks>
  <pageMargins left="0" right="0" top="0.19685039370078741" bottom="0.59055118110236227" header="0" footer="0"/>
  <pageSetup paperSize="9" scale="80" orientation="landscape" horizontalDpi="4294967292" r:id="rId54"/>
  <headerFooter>
    <oddFooter>&amp;L&amp;8MartinJenkins
Printed: &amp;D, &amp;T&amp;C&amp;8Commercial In Confidence
&amp;F: &amp;A&amp;R&amp;8DRAFT
Page &amp;P of &amp;N</oddFooter>
  </headerFooter>
  <tableParts count="1">
    <tablePart r:id="rId5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TemplafyTemplateConfiguration><![CDATA[{"transformationConfigurations":[],"templateName":"MJ Blank Excel Template 2022","templateDescription":"","enableDocumentContentUpdater":false,"version":"2.0"}]]></TemplafyTemplateConfiguration>
</file>

<file path=customXml/item2.xml><?xml version="1.0" encoding="utf-8"?>
<TemplafyFormConfiguration><![CDATA[{"formFields":[],"formDataEntries":[]}]]></TemplafyFormConfiguration>
</file>

<file path=customXml/itemProps1.xml><?xml version="1.0" encoding="utf-8"?>
<ds:datastoreItem xmlns:ds="http://schemas.openxmlformats.org/officeDocument/2006/customXml" ds:itemID="{2C683308-8299-4179-9B0E-06B830C67DBA}">
  <ds:schemaRefs/>
</ds:datastoreItem>
</file>

<file path=customXml/itemProps2.xml><?xml version="1.0" encoding="utf-8"?>
<ds:datastoreItem xmlns:ds="http://schemas.openxmlformats.org/officeDocument/2006/customXml" ds:itemID="{DF5BE91D-0D89-4F3F-BD13-E32B116E99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Stocktake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2023-09-07T03:47:40Z</dcterms:created>
  <dcterms:modified xsi:type="dcterms:W3CDTF">2023-09-07T03:47:54Z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2023-09-07T03:47:53Z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1484a703-77e3-4a7c-a6de-5e9e7c00d2b4</vt:lpwstr>
  </property>
  <property fmtid="{D5CDD505-2E9C-101B-9397-08002B2CF9AE}" pid="8" name="MSIP_Label_738466f7-346c-47bb-a4d2-4a6558d61975_ContentBits">
    <vt:lpwstr>0</vt:lpwstr>
  </property>
</Properties>
</file>