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0" windowWidth="20460" windowHeight="12660" tabRatio="928" activeTab="13"/>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Data!$A$2:$BW$377</definedName>
  </definedNames>
  <calcPr calcId="145621"/>
  <pivotCaches>
    <pivotCache cacheId="15" r:id="rId15"/>
  </pivotCaches>
</workbook>
</file>

<file path=xl/sharedStrings.xml><?xml version="1.0" encoding="utf-8"?>
<sst xmlns="http://schemas.openxmlformats.org/spreadsheetml/2006/main" count="1025" uniqueCount="156">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</sst>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0" fontId="0" fillId="0" borderId="21" xfId="0" applyBorder="1"/>
    <xf numFmtId="0" fontId="0" fillId="0" borderId="22" xfId="0" applyBorder="1"/>
    <xf numFmtId="0" fontId="0" fillId="0" borderId="23" xfId="0" applyBorder="1"/>
    <xf numFmtId="164" fontId="0" fillId="0" borderId="24"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9204.1</c:v>
                </c:pt>
                <c:pt idx="1">
                  <c:v>3613.0999999999995</c:v>
                </c:pt>
                <c:pt idx="2">
                  <c:v>1407</c:v>
                </c:pt>
                <c:pt idx="3">
                  <c:v>988.2</c:v>
                </c:pt>
                <c:pt idx="4">
                  <c:v>849.00000000000011</c:v>
                </c:pt>
                <c:pt idx="5">
                  <c:v>801.2</c:v>
                </c:pt>
                <c:pt idx="6">
                  <c:v>2095.1999999999998</c:v>
                </c:pt>
                <c:pt idx="7">
                  <c:v>4448.7</c:v>
                </c:pt>
                <c:pt idx="8">
                  <c:v>522.70000000000005</c:v>
                </c:pt>
                <c:pt idx="9">
                  <c:v>864.4</c:v>
                </c:pt>
                <c:pt idx="10">
                  <c:v>3235.9</c:v>
                </c:pt>
                <c:pt idx="11">
                  <c:v>911.69999999999993</c:v>
                </c:pt>
                <c:pt idx="12">
                  <c:v>1024.8000000000002</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2376.3000000000011</c:v>
                </c:pt>
                <c:pt idx="1">
                  <c:v>945.2</c:v>
                </c:pt>
                <c:pt idx="2">
                  <c:v>447.4</c:v>
                </c:pt>
                <c:pt idx="3">
                  <c:v>715.80000000000007</c:v>
                </c:pt>
                <c:pt idx="4">
                  <c:v>285.7</c:v>
                </c:pt>
                <c:pt idx="5">
                  <c:v>280.90000000000003</c:v>
                </c:pt>
                <c:pt idx="6">
                  <c:v>630.80000000000007</c:v>
                </c:pt>
                <c:pt idx="7">
                  <c:v>1331.8999999999999</c:v>
                </c:pt>
                <c:pt idx="8">
                  <c:v>197.8</c:v>
                </c:pt>
                <c:pt idx="9">
                  <c:v>299.5</c:v>
                </c:pt>
                <c:pt idx="10">
                  <c:v>716.7</c:v>
                </c:pt>
                <c:pt idx="11">
                  <c:v>267.5</c:v>
                </c:pt>
                <c:pt idx="12">
                  <c:v>263.8</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1698.5</c:v>
                </c:pt>
                <c:pt idx="1">
                  <c:v>295.60000000000002</c:v>
                </c:pt>
                <c:pt idx="2">
                  <c:v>146.6</c:v>
                </c:pt>
                <c:pt idx="3">
                  <c:v>308.10000000000002</c:v>
                </c:pt>
                <c:pt idx="4">
                  <c:v>224.99999999999997</c:v>
                </c:pt>
                <c:pt idx="5">
                  <c:v>73.900000000000006</c:v>
                </c:pt>
                <c:pt idx="6">
                  <c:v>201.8</c:v>
                </c:pt>
                <c:pt idx="7">
                  <c:v>1177.2</c:v>
                </c:pt>
                <c:pt idx="8">
                  <c:v>69.3</c:v>
                </c:pt>
                <c:pt idx="9">
                  <c:v>104.5</c:v>
                </c:pt>
                <c:pt idx="10">
                  <c:v>456.8</c:v>
                </c:pt>
                <c:pt idx="11">
                  <c:v>128.1</c:v>
                </c:pt>
                <c:pt idx="12">
                  <c:v>227.59999999999997</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166.39999999999998</c:v>
                </c:pt>
                <c:pt idx="1">
                  <c:v>75.900000000000006</c:v>
                </c:pt>
                <c:pt idx="2">
                  <c:v>26.000000000000004</c:v>
                </c:pt>
                <c:pt idx="3">
                  <c:v>44</c:v>
                </c:pt>
                <c:pt idx="4">
                  <c:v>32.799999999999997</c:v>
                </c:pt>
                <c:pt idx="5">
                  <c:v>17.600000000000001</c:v>
                </c:pt>
                <c:pt idx="6">
                  <c:v>49.6</c:v>
                </c:pt>
                <c:pt idx="7">
                  <c:v>103.1</c:v>
                </c:pt>
                <c:pt idx="8">
                  <c:v>20.200000000000003</c:v>
                </c:pt>
                <c:pt idx="9">
                  <c:v>60</c:v>
                </c:pt>
                <c:pt idx="10">
                  <c:v>87.200000000000017</c:v>
                </c:pt>
                <c:pt idx="11">
                  <c:v>35.199999999999996</c:v>
                </c:pt>
                <c:pt idx="12">
                  <c:v>80</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205.00000000000003</c:v>
                </c:pt>
                <c:pt idx="1">
                  <c:v>59.8</c:v>
                </c:pt>
                <c:pt idx="2">
                  <c:v>33.6</c:v>
                </c:pt>
                <c:pt idx="3">
                  <c:v>19</c:v>
                </c:pt>
                <c:pt idx="4">
                  <c:v>10.6</c:v>
                </c:pt>
                <c:pt idx="5">
                  <c:v>15.200000000000001</c:v>
                </c:pt>
                <c:pt idx="6">
                  <c:v>39.199999999999996</c:v>
                </c:pt>
                <c:pt idx="7">
                  <c:v>105</c:v>
                </c:pt>
                <c:pt idx="8">
                  <c:v>21.400000000000002</c:v>
                </c:pt>
                <c:pt idx="9">
                  <c:v>36.099999999999994</c:v>
                </c:pt>
                <c:pt idx="10">
                  <c:v>60.7</c:v>
                </c:pt>
                <c:pt idx="11">
                  <c:v>27</c:v>
                </c:pt>
                <c:pt idx="12">
                  <c:v>23.2</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6.9</c:v>
                </c:pt>
                <c:pt idx="1">
                  <c:v>5.2</c:v>
                </c:pt>
                <c:pt idx="2">
                  <c:v>1</c:v>
                </c:pt>
                <c:pt idx="3">
                  <c:v>0.2</c:v>
                </c:pt>
                <c:pt idx="4">
                  <c:v>1.6</c:v>
                </c:pt>
                <c:pt idx="5">
                  <c:v>0.6</c:v>
                </c:pt>
                <c:pt idx="6">
                  <c:v>1.8</c:v>
                </c:pt>
                <c:pt idx="7">
                  <c:v>2.4</c:v>
                </c:pt>
                <c:pt idx="8">
                  <c:v>1.2</c:v>
                </c:pt>
                <c:pt idx="9">
                  <c:v>3.6</c:v>
                </c:pt>
                <c:pt idx="10">
                  <c:v>2</c:v>
                </c:pt>
                <c:pt idx="11">
                  <c:v>0.2</c:v>
                </c:pt>
                <c:pt idx="12">
                  <c:v>0.6</c:v>
                </c:pt>
              </c:numCache>
            </c:numRef>
          </c:val>
        </c:ser>
        <c:dLbls>
          <c:showLegendKey val="0"/>
          <c:showVal val="0"/>
          <c:showCatName val="0"/>
          <c:showSerName val="0"/>
          <c:showPercent val="0"/>
          <c:showBubbleSize val="0"/>
        </c:dLbls>
        <c:gapWidth val="150"/>
        <c:axId val="45784064"/>
        <c:axId val="47198976"/>
      </c:barChart>
      <c:catAx>
        <c:axId val="45784064"/>
        <c:scaling>
          <c:orientation val="minMax"/>
        </c:scaling>
        <c:delete val="0"/>
        <c:axPos val="b"/>
        <c:majorTickMark val="out"/>
        <c:minorTickMark val="none"/>
        <c:tickLblPos val="nextTo"/>
        <c:crossAx val="47198976"/>
        <c:crosses val="autoZero"/>
        <c:auto val="1"/>
        <c:lblAlgn val="ctr"/>
        <c:lblOffset val="100"/>
        <c:noMultiLvlLbl val="0"/>
      </c:catAx>
      <c:valAx>
        <c:axId val="47198976"/>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4578406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10931.5</c:v>
                </c:pt>
                <c:pt idx="1">
                  <c:v>4240</c:v>
                </c:pt>
                <c:pt idx="2">
                  <c:v>1736.2</c:v>
                </c:pt>
                <c:pt idx="3">
                  <c:v>1643.1999999999998</c:v>
                </c:pt>
                <c:pt idx="4">
                  <c:v>1021.8000000000001</c:v>
                </c:pt>
                <c:pt idx="5">
                  <c:v>1018.5</c:v>
                </c:pt>
                <c:pt idx="6">
                  <c:v>2596.6</c:v>
                </c:pt>
                <c:pt idx="7">
                  <c:v>5909.9000000000005</c:v>
                </c:pt>
                <c:pt idx="8">
                  <c:v>670.5</c:v>
                </c:pt>
                <c:pt idx="9">
                  <c:v>1176.1000000000001</c:v>
                </c:pt>
                <c:pt idx="10">
                  <c:v>3793.0000000000005</c:v>
                </c:pt>
                <c:pt idx="11">
                  <c:v>1145.6000000000001</c:v>
                </c:pt>
                <c:pt idx="12">
                  <c:v>1183.5999999999999</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2958.2999999999997</c:v>
                </c:pt>
                <c:pt idx="1">
                  <c:v>728.7</c:v>
                </c:pt>
                <c:pt idx="2">
                  <c:v>347.1</c:v>
                </c:pt>
                <c:pt idx="3">
                  <c:v>419</c:v>
                </c:pt>
                <c:pt idx="4">
                  <c:v>369.4</c:v>
                </c:pt>
                <c:pt idx="5">
                  <c:v>194.2</c:v>
                </c:pt>
                <c:pt idx="6">
                  <c:v>451.29999999999995</c:v>
                </c:pt>
                <c:pt idx="7">
                  <c:v>1619</c:v>
                </c:pt>
                <c:pt idx="8">
                  <c:v>135.5</c:v>
                </c:pt>
                <c:pt idx="9">
                  <c:v>209.40000000000003</c:v>
                </c:pt>
                <c:pt idx="10">
                  <c:v>763.5</c:v>
                </c:pt>
                <c:pt idx="11">
                  <c:v>227.5</c:v>
                </c:pt>
                <c:pt idx="12">
                  <c:v>452</c:v>
                </c:pt>
              </c:numCache>
            </c:numRef>
          </c:val>
        </c:ser>
        <c:dLbls>
          <c:showLegendKey val="0"/>
          <c:showVal val="0"/>
          <c:showCatName val="0"/>
          <c:showSerName val="0"/>
          <c:showPercent val="0"/>
          <c:showBubbleSize val="0"/>
        </c:dLbls>
        <c:gapWidth val="150"/>
        <c:overlap val="100"/>
        <c:axId val="97660288"/>
        <c:axId val="97662080"/>
      </c:barChart>
      <c:catAx>
        <c:axId val="97660288"/>
        <c:scaling>
          <c:orientation val="minMax"/>
        </c:scaling>
        <c:delete val="0"/>
        <c:axPos val="b"/>
        <c:majorTickMark val="out"/>
        <c:minorTickMark val="none"/>
        <c:tickLblPos val="nextTo"/>
        <c:crossAx val="97662080"/>
        <c:crosses val="autoZero"/>
        <c:auto val="1"/>
        <c:lblAlgn val="ctr"/>
        <c:lblOffset val="100"/>
        <c:noMultiLvlLbl val="0"/>
      </c:catAx>
      <c:valAx>
        <c:axId val="97662080"/>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97660288"/>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234195.9</c:v>
                </c:pt>
                <c:pt idx="1">
                  <c:v>24393.999999999996</c:v>
                </c:pt>
                <c:pt idx="2">
                  <c:v>20069.599999999999</c:v>
                </c:pt>
                <c:pt idx="3">
                  <c:v>36408.800000000003</c:v>
                </c:pt>
                <c:pt idx="4">
                  <c:v>10168</c:v>
                </c:pt>
                <c:pt idx="5">
                  <c:v>4630.6000000000004</c:v>
                </c:pt>
                <c:pt idx="6">
                  <c:v>25907.599999999999</c:v>
                </c:pt>
                <c:pt idx="7">
                  <c:v>146267.79999999999</c:v>
                </c:pt>
                <c:pt idx="8">
                  <c:v>7525.2000000000007</c:v>
                </c:pt>
                <c:pt idx="9">
                  <c:v>9433.9000000000015</c:v>
                </c:pt>
                <c:pt idx="10">
                  <c:v>41958.899999999994</c:v>
                </c:pt>
                <c:pt idx="11">
                  <c:v>13434.2</c:v>
                </c:pt>
                <c:pt idx="12">
                  <c:v>17974</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388447.4</c:v>
                </c:pt>
                <c:pt idx="1">
                  <c:v>47878.5</c:v>
                </c:pt>
                <c:pt idx="2">
                  <c:v>34218.5</c:v>
                </c:pt>
                <c:pt idx="3">
                  <c:v>96999.6</c:v>
                </c:pt>
                <c:pt idx="4">
                  <c:v>19895.8</c:v>
                </c:pt>
                <c:pt idx="5">
                  <c:v>6402.4</c:v>
                </c:pt>
                <c:pt idx="6">
                  <c:v>44042.5</c:v>
                </c:pt>
                <c:pt idx="7">
                  <c:v>219918.39999999997</c:v>
                </c:pt>
                <c:pt idx="8">
                  <c:v>19796.399999999998</c:v>
                </c:pt>
                <c:pt idx="9">
                  <c:v>17893.899999999998</c:v>
                </c:pt>
                <c:pt idx="10">
                  <c:v>69191.899999999994</c:v>
                </c:pt>
                <c:pt idx="11">
                  <c:v>19503.599999999999</c:v>
                </c:pt>
                <c:pt idx="12">
                  <c:v>41936</c:v>
                </c:pt>
              </c:numCache>
            </c:numRef>
          </c:val>
        </c:ser>
        <c:dLbls>
          <c:showLegendKey val="0"/>
          <c:showVal val="0"/>
          <c:showCatName val="0"/>
          <c:showSerName val="0"/>
          <c:showPercent val="0"/>
          <c:showBubbleSize val="0"/>
        </c:dLbls>
        <c:gapWidth val="150"/>
        <c:axId val="133234688"/>
        <c:axId val="133236224"/>
      </c:barChart>
      <c:catAx>
        <c:axId val="133234688"/>
        <c:scaling>
          <c:orientation val="minMax"/>
        </c:scaling>
        <c:delete val="0"/>
        <c:axPos val="b"/>
        <c:majorTickMark val="out"/>
        <c:minorTickMark val="none"/>
        <c:tickLblPos val="nextTo"/>
        <c:txPr>
          <a:bodyPr rot="-1860000"/>
          <a:lstStyle/>
          <a:p>
            <a:pPr>
              <a:defRPr/>
            </a:pPr>
            <a:endParaRPr lang="en-US"/>
          </a:p>
        </c:txPr>
        <c:crossAx val="133236224"/>
        <c:crosses val="autoZero"/>
        <c:auto val="1"/>
        <c:lblAlgn val="ctr"/>
        <c:lblOffset val="100"/>
        <c:noMultiLvlLbl val="0"/>
      </c:catAx>
      <c:valAx>
        <c:axId val="13323622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3323468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table'!$B$10:$B$17</c:f>
              <c:numCache>
                <c:formatCode>_-* #,##0_-;\-* #,##0_-;_-* "-"??_-;_-@_-</c:formatCode>
                <c:ptCount val="8"/>
                <c:pt idx="0">
                  <c:v>439734.3</c:v>
                </c:pt>
                <c:pt idx="1">
                  <c:v>415328.4</c:v>
                </c:pt>
                <c:pt idx="2">
                  <c:v>434970.89999999997</c:v>
                </c:pt>
                <c:pt idx="3">
                  <c:v>323331.80000000005</c:v>
                </c:pt>
                <c:pt idx="4">
                  <c:v>407008.6</c:v>
                </c:pt>
                <c:pt idx="5">
                  <c:v>514099.6</c:v>
                </c:pt>
                <c:pt idx="6">
                  <c:v>455237.4</c:v>
                </c:pt>
                <c:pt idx="7">
                  <c:v>390004.1</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table'!$C$10:$C$17</c:f>
              <c:numCache>
                <c:formatCode>_-* #,##0_-;\-* #,##0_-;_-* "-"??_-;_-@_-</c:formatCode>
                <c:ptCount val="8"/>
                <c:pt idx="0">
                  <c:v>317083.59999999998</c:v>
                </c:pt>
                <c:pt idx="1">
                  <c:v>279785.09999999998</c:v>
                </c:pt>
                <c:pt idx="2">
                  <c:v>416747.49999999994</c:v>
                </c:pt>
                <c:pt idx="3">
                  <c:v>181563.80000000002</c:v>
                </c:pt>
                <c:pt idx="4">
                  <c:v>287544.59999999998</c:v>
                </c:pt>
                <c:pt idx="5">
                  <c:v>318224</c:v>
                </c:pt>
                <c:pt idx="6">
                  <c:v>544534.80000000005</c:v>
                </c:pt>
                <c:pt idx="7">
                  <c:v>207680.4</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table'!$D$10:$D$17</c:f>
              <c:numCache>
                <c:formatCode>_-* #,##0_-;\-* #,##0_-;_-* "-"??_-;_-@_-</c:formatCode>
                <c:ptCount val="8"/>
                <c:pt idx="0">
                  <c:v>268085.19999999995</c:v>
                </c:pt>
                <c:pt idx="1">
                  <c:v>304147.09999999998</c:v>
                </c:pt>
                <c:pt idx="2">
                  <c:v>292500.40000000002</c:v>
                </c:pt>
                <c:pt idx="3">
                  <c:v>147025.79999999999</c:v>
                </c:pt>
                <c:pt idx="4">
                  <c:v>257932.30000000002</c:v>
                </c:pt>
                <c:pt idx="5">
                  <c:v>387227.6</c:v>
                </c:pt>
                <c:pt idx="6">
                  <c:v>220998.80000000002</c:v>
                </c:pt>
                <c:pt idx="7">
                  <c:v>159966.19999999998</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table'!$E$10:$E$17</c:f>
              <c:numCache>
                <c:formatCode>_-* #,##0_-;\-* #,##0_-;_-* "-"??_-;_-@_-</c:formatCode>
                <c:ptCount val="8"/>
                <c:pt idx="0">
                  <c:v>36986.199999999997</c:v>
                </c:pt>
                <c:pt idx="1">
                  <c:v>48420</c:v>
                </c:pt>
                <c:pt idx="2">
                  <c:v>21194.300000000003</c:v>
                </c:pt>
                <c:pt idx="3">
                  <c:v>12185.1</c:v>
                </c:pt>
                <c:pt idx="4">
                  <c:v>30383.1</c:v>
                </c:pt>
                <c:pt idx="5">
                  <c:v>44084.599999999991</c:v>
                </c:pt>
                <c:pt idx="6">
                  <c:v>42849</c:v>
                </c:pt>
                <c:pt idx="7">
                  <c:v>66868.2</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table'!$F$10:$F$17</c:f>
              <c:numCache>
                <c:formatCode>_-* #,##0_-;\-* #,##0_-;_-* "-"??_-;_-@_-</c:formatCode>
                <c:ptCount val="8"/>
                <c:pt idx="0">
                  <c:v>29449.599999999999</c:v>
                </c:pt>
                <c:pt idx="1">
                  <c:v>32153.599999999999</c:v>
                </c:pt>
                <c:pt idx="2">
                  <c:v>94520</c:v>
                </c:pt>
                <c:pt idx="3">
                  <c:v>44470.200000000004</c:v>
                </c:pt>
                <c:pt idx="4">
                  <c:v>29529</c:v>
                </c:pt>
                <c:pt idx="5">
                  <c:v>23977.7</c:v>
                </c:pt>
                <c:pt idx="6">
                  <c:v>11954</c:v>
                </c:pt>
                <c:pt idx="7">
                  <c:v>10439.999999999998</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2015 Q2</c:v>
                </c:pt>
                <c:pt idx="1">
                  <c:v>2015 Q3</c:v>
                </c:pt>
                <c:pt idx="2">
                  <c:v>2015 Q4</c:v>
                </c:pt>
                <c:pt idx="3">
                  <c:v>2016 Q1</c:v>
                </c:pt>
                <c:pt idx="4">
                  <c:v>2016 Q2</c:v>
                </c:pt>
                <c:pt idx="5">
                  <c:v>2016 Q3</c:v>
                </c:pt>
                <c:pt idx="6">
                  <c:v>2016 Q4</c:v>
                </c:pt>
                <c:pt idx="7">
                  <c:v>2017 Q1</c:v>
                </c:pt>
              </c:strCache>
            </c:strRef>
          </c:cat>
          <c:val>
            <c:numRef>
              <c:f>'delegate days table'!$G$10:$G$17</c:f>
              <c:numCache>
                <c:formatCode>_-* #,##0_-;\-* #,##0_-;_-* "-"??_-;_-@_-</c:formatCode>
                <c:ptCount val="8"/>
                <c:pt idx="0">
                  <c:v>1961.4</c:v>
                </c:pt>
                <c:pt idx="1">
                  <c:v>4393.2</c:v>
                </c:pt>
                <c:pt idx="2">
                  <c:v>242</c:v>
                </c:pt>
                <c:pt idx="3">
                  <c:v>619.79999999999995</c:v>
                </c:pt>
                <c:pt idx="4">
                  <c:v>597.80000000000007</c:v>
                </c:pt>
                <c:pt idx="5">
                  <c:v>0</c:v>
                </c:pt>
                <c:pt idx="6">
                  <c:v>0</c:v>
                </c:pt>
                <c:pt idx="7">
                  <c:v>0</c:v>
                </c:pt>
              </c:numCache>
            </c:numRef>
          </c:val>
        </c:ser>
        <c:dLbls>
          <c:showLegendKey val="0"/>
          <c:showVal val="0"/>
          <c:showCatName val="0"/>
          <c:showSerName val="0"/>
          <c:showPercent val="0"/>
          <c:showBubbleSize val="0"/>
        </c:dLbls>
        <c:gapWidth val="150"/>
        <c:axId val="134956160"/>
        <c:axId val="134957696"/>
      </c:barChart>
      <c:catAx>
        <c:axId val="134956160"/>
        <c:scaling>
          <c:orientation val="minMax"/>
        </c:scaling>
        <c:delete val="0"/>
        <c:axPos val="b"/>
        <c:majorTickMark val="out"/>
        <c:minorTickMark val="none"/>
        <c:tickLblPos val="nextTo"/>
        <c:crossAx val="134957696"/>
        <c:crosses val="autoZero"/>
        <c:auto val="1"/>
        <c:lblAlgn val="ctr"/>
        <c:lblOffset val="100"/>
        <c:noMultiLvlLbl val="0"/>
      </c:catAx>
      <c:valAx>
        <c:axId val="134957696"/>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34956160"/>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368474.80000000005</c:v>
                </c:pt>
                <c:pt idx="1">
                  <c:v>205070.4</c:v>
                </c:pt>
                <c:pt idx="2">
                  <c:v>87117.4</c:v>
                </c:pt>
                <c:pt idx="3">
                  <c:v>51900.2</c:v>
                </c:pt>
                <c:pt idx="4">
                  <c:v>21768.6</c:v>
                </c:pt>
                <c:pt idx="5">
                  <c:v>26332</c:v>
                </c:pt>
                <c:pt idx="6">
                  <c:v>121569.20000000001</c:v>
                </c:pt>
                <c:pt idx="7">
                  <c:v>164543.9</c:v>
                </c:pt>
                <c:pt idx="8">
                  <c:v>33402.199999999997</c:v>
                </c:pt>
                <c:pt idx="9">
                  <c:v>29198.400000000001</c:v>
                </c:pt>
                <c:pt idx="10">
                  <c:v>218025.8</c:v>
                </c:pt>
                <c:pt idx="11">
                  <c:v>76852.399999999994</c:v>
                </c:pt>
                <c:pt idx="12">
                  <c:v>25551.199999999997</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113164.20000000001</c:v>
                </c:pt>
                <c:pt idx="1">
                  <c:v>48346.3</c:v>
                </c:pt>
                <c:pt idx="2">
                  <c:v>25336.5</c:v>
                </c:pt>
                <c:pt idx="3">
                  <c:v>49354.999999999993</c:v>
                </c:pt>
                <c:pt idx="4">
                  <c:v>16997</c:v>
                </c:pt>
                <c:pt idx="5">
                  <c:v>5905</c:v>
                </c:pt>
                <c:pt idx="6">
                  <c:v>24558.300000000003</c:v>
                </c:pt>
                <c:pt idx="7">
                  <c:v>106071.8</c:v>
                </c:pt>
                <c:pt idx="8">
                  <c:v>9890.2999999999993</c:v>
                </c:pt>
                <c:pt idx="9">
                  <c:v>8082.8</c:v>
                </c:pt>
                <c:pt idx="10">
                  <c:v>48424.3</c:v>
                </c:pt>
                <c:pt idx="11">
                  <c:v>10764.6</c:v>
                </c:pt>
                <c:pt idx="12">
                  <c:v>22375.600000000002</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12790.400000000001</c:v>
                </c:pt>
                <c:pt idx="1">
                  <c:v>1909.5000000000002</c:v>
                </c:pt>
                <c:pt idx="2">
                  <c:v>1118</c:v>
                </c:pt>
                <c:pt idx="3">
                  <c:v>4379.6000000000004</c:v>
                </c:pt>
                <c:pt idx="4">
                  <c:v>484</c:v>
                </c:pt>
                <c:pt idx="5">
                  <c:v>414.99999999999994</c:v>
                </c:pt>
                <c:pt idx="6">
                  <c:v>710.40000000000009</c:v>
                </c:pt>
                <c:pt idx="7">
                  <c:v>6051.9000000000005</c:v>
                </c:pt>
                <c:pt idx="8">
                  <c:v>1271.7999999999997</c:v>
                </c:pt>
                <c:pt idx="9">
                  <c:v>322.2</c:v>
                </c:pt>
                <c:pt idx="10">
                  <c:v>2720.7999999999997</c:v>
                </c:pt>
                <c:pt idx="11">
                  <c:v>1350.8000000000002</c:v>
                </c:pt>
                <c:pt idx="12">
                  <c:v>10607</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17256.599999999999</c:v>
                </c:pt>
                <c:pt idx="1">
                  <c:v>3161.2</c:v>
                </c:pt>
                <c:pt idx="2">
                  <c:v>1726.7999999999997</c:v>
                </c:pt>
                <c:pt idx="3">
                  <c:v>3131.1</c:v>
                </c:pt>
                <c:pt idx="4">
                  <c:v>2275.2999999999997</c:v>
                </c:pt>
                <c:pt idx="5">
                  <c:v>459.59999999999997</c:v>
                </c:pt>
                <c:pt idx="6">
                  <c:v>1276.5999999999999</c:v>
                </c:pt>
                <c:pt idx="7">
                  <c:v>6882.4</c:v>
                </c:pt>
                <c:pt idx="8">
                  <c:v>693.3</c:v>
                </c:pt>
                <c:pt idx="9">
                  <c:v>422.20000000000005</c:v>
                </c:pt>
                <c:pt idx="10">
                  <c:v>3329.2999999999997</c:v>
                </c:pt>
                <c:pt idx="11">
                  <c:v>896.4</c:v>
                </c:pt>
                <c:pt idx="12">
                  <c:v>6280.4</c:v>
                </c:pt>
              </c:numCache>
            </c:numRef>
          </c:val>
        </c:ser>
        <c:dLbls>
          <c:showLegendKey val="0"/>
          <c:showVal val="0"/>
          <c:showCatName val="0"/>
          <c:showSerName val="0"/>
          <c:showPercent val="0"/>
          <c:showBubbleSize val="0"/>
        </c:dLbls>
        <c:gapWidth val="150"/>
        <c:overlap val="100"/>
        <c:axId val="135065600"/>
        <c:axId val="135067136"/>
      </c:barChart>
      <c:catAx>
        <c:axId val="135065600"/>
        <c:scaling>
          <c:orientation val="minMax"/>
        </c:scaling>
        <c:delete val="0"/>
        <c:axPos val="b"/>
        <c:majorTickMark val="out"/>
        <c:minorTickMark val="none"/>
        <c:tickLblPos val="nextTo"/>
        <c:crossAx val="135067136"/>
        <c:crosses val="autoZero"/>
        <c:auto val="1"/>
        <c:lblAlgn val="ctr"/>
        <c:lblOffset val="100"/>
        <c:noMultiLvlLbl val="0"/>
      </c:catAx>
      <c:valAx>
        <c:axId val="135067136"/>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3506560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March 2017.xlsx]new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35548288"/>
        <c:axId val="135599232"/>
      </c:barChart>
      <c:catAx>
        <c:axId val="135548288"/>
        <c:scaling>
          <c:orientation val="minMax"/>
        </c:scaling>
        <c:delete val="0"/>
        <c:axPos val="b"/>
        <c:majorTickMark val="out"/>
        <c:minorTickMark val="none"/>
        <c:tickLblPos val="nextTo"/>
        <c:crossAx val="135599232"/>
        <c:crosses val="autoZero"/>
        <c:auto val="1"/>
        <c:lblAlgn val="ctr"/>
        <c:lblOffset val="100"/>
        <c:noMultiLvlLbl val="0"/>
      </c:catAx>
      <c:valAx>
        <c:axId val="135599232"/>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35548288"/>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ck Warrington" refreshedDate="42873.45562789352" createdVersion="4" refreshedVersion="4" minRefreshableVersion="3" recordCount="375">
  <cacheSource type="worksheet">
    <worksheetSource ref="A2:BP377" sheet="Data"/>
  </cacheSource>
  <cacheFields count="68">
    <cacheField name="Year &amp; quarter of activities" numFmtId="0">
      <sharedItems count="51">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69294.3"/>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5">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1">
        <item h="1" m="1" x="49"/>
        <item h="1" m="1" x="50"/>
        <item h="1" m="1" x="44"/>
        <item h="1" m="1" x="46"/>
        <item h="1" m="1" x="47"/>
        <item h="1" m="1" x="48"/>
        <item h="1" m="1" x="40"/>
        <item h="1" m="1" x="42"/>
        <item h="1" m="1" x="43"/>
        <item h="1" m="1" x="45"/>
        <item h="1" m="1" x="36"/>
        <item h="1" m="1" x="38"/>
        <item h="1" m="1" x="39"/>
        <item h="1" m="1" x="41"/>
        <item h="1" m="1" x="33"/>
        <item h="1" m="1" x="34"/>
        <item m="1" x="35"/>
        <item m="1" x="37"/>
        <item m="1" x="31"/>
        <item m="1" x="3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2">
        <item h="1" m="1" x="49"/>
        <item h="1" m="1" x="50"/>
        <item h="1" m="1" x="44"/>
        <item h="1" m="1" x="46"/>
        <item h="1" m="1" x="47"/>
        <item h="1" m="1" x="48"/>
        <item h="1" m="1" x="40"/>
        <item h="1" m="1" x="42"/>
        <item h="1" m="1" x="43"/>
        <item h="1" m="1" x="45"/>
        <item h="1" m="1" x="36"/>
        <item h="1" m="1" x="38"/>
        <item h="1" m="1" x="39"/>
        <item h="1" m="1" x="41"/>
        <item h="1" m="1" x="33"/>
        <item h="1" m="1" x="34"/>
        <item m="1" x="35"/>
        <item m="1" x="37"/>
        <item m="1" x="31"/>
        <item m="1" x="3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1">
        <item h="1" m="1" x="49"/>
        <item h="1" m="1" x="50"/>
        <item h="1" m="1" x="44"/>
        <item h="1" m="1" x="46"/>
        <item h="1" m="1" x="47"/>
        <item h="1" m="1" x="48"/>
        <item h="1" m="1" x="40"/>
        <item h="1" m="1" x="42"/>
        <item h="1" m="1" x="43"/>
        <item h="1" m="1" x="45"/>
        <item h="1" m="1" x="36"/>
        <item h="1" m="1" x="38"/>
        <item h="1" m="1" x="39"/>
        <item h="1" m="1" x="41"/>
        <item h="1" m="1" x="33"/>
        <item h="1" m="1" x="34"/>
        <item m="1" x="35"/>
        <item m="1" x="37"/>
        <item m="1" x="31"/>
        <item m="1" x="3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2">
        <item h="1" m="1" x="49"/>
        <item h="1" m="1" x="50"/>
        <item h="1" m="1" x="44"/>
        <item h="1" m="1" x="46"/>
        <item h="1" m="1" x="47"/>
        <item h="1" m="1" x="48"/>
        <item h="1" m="1" x="40"/>
        <item h="1" m="1" x="42"/>
        <item h="1" m="1" x="43"/>
        <item h="1" m="1" x="45"/>
        <item h="1" m="1" x="36"/>
        <item h="1" m="1" x="38"/>
        <item h="1" m="1" x="39"/>
        <item h="1" m="1" x="41"/>
        <item h="1" m="1" x="33"/>
        <item h="1" m="1" x="34"/>
        <item h="1" m="1" x="35"/>
        <item h="1" m="1" x="37"/>
        <item h="1" m="1" x="31"/>
        <item h="1" m="1" x="32"/>
        <item h="1" x="0"/>
        <item h="1" x="1"/>
        <item h="1" x="2"/>
        <item h="1" x="3"/>
        <item h="1" x="4"/>
        <item h="1" x="5"/>
        <item h="1" x="6"/>
        <item h="1" x="7"/>
        <item h="1" x="8"/>
        <item h="1" x="9"/>
        <item h="1" x="10"/>
        <item h="1" x="11"/>
        <item h="1" x="12"/>
        <item h="1" x="13"/>
        <item h="1" x="14"/>
        <item h="1" x="15"/>
        <item h="1" x="16"/>
        <item h="1" x="17"/>
        <item h="1" x="18"/>
        <item h="1" x="19"/>
        <item h="1" x="20"/>
        <item h="1" x="21"/>
        <item h="1" x="22"/>
        <item x="23"/>
        <item x="24"/>
        <item x="25"/>
        <item x="26"/>
        <item x="27"/>
        <item x="28"/>
        <item x="29"/>
        <item x="30"/>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3"/>
    </i>
    <i>
      <x v="44"/>
    </i>
    <i>
      <x v="45"/>
    </i>
    <i>
      <x v="46"/>
    </i>
    <i>
      <x v="47"/>
    </i>
    <i>
      <x v="48"/>
    </i>
    <i>
      <x v="49"/>
    </i>
    <i>
      <x v="50"/>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2">
        <item h="1" m="1" x="49"/>
        <item h="1" m="1" x="50"/>
        <item h="1" m="1" x="44"/>
        <item h="1" m="1" x="46"/>
        <item h="1" m="1" x="47"/>
        <item h="1" m="1" x="48"/>
        <item h="1" m="1" x="40"/>
        <item h="1" m="1" x="42"/>
        <item h="1" m="1" x="43"/>
        <item h="1" m="1" x="45"/>
        <item h="1" m="1" x="36"/>
        <item h="1" m="1" x="38"/>
        <item h="1" m="1" x="39"/>
        <item h="1" m="1" x="41"/>
        <item h="1" m="1" x="33"/>
        <item h="1" m="1" x="34"/>
        <item h="1" m="1" x="35"/>
        <item h="1" m="1" x="37"/>
        <item h="1" m="1" x="31"/>
        <item m="1" x="32"/>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x="27"/>
        <item x="28"/>
        <item x="29"/>
        <item x="30"/>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1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workbookViewId="0">
      <selection activeCell="G27" sqref="G27"/>
    </sheetView>
  </sheetViews>
  <sheetFormatPr defaultRowHeight="15" x14ac:dyDescent="0.25"/>
  <cols>
    <col min="1" max="1" width="25.140625" customWidth="1"/>
    <col min="2" max="2" width="8.42578125" customWidth="1"/>
    <col min="3" max="3" width="60.28515625" customWidth="1"/>
  </cols>
  <sheetData>
    <row r="7" spans="1:5" ht="18" customHeight="1" x14ac:dyDescent="0.25">
      <c r="A7" s="31" t="s">
        <v>109</v>
      </c>
      <c r="B7" s="31"/>
      <c r="C7" s="31"/>
      <c r="D7" s="31"/>
      <c r="E7" s="31"/>
    </row>
    <row r="8" spans="1:5" ht="18" customHeight="1" x14ac:dyDescent="0.25">
      <c r="A8" s="31"/>
      <c r="B8" s="31"/>
      <c r="C8" s="31"/>
      <c r="D8" s="31"/>
      <c r="E8" s="31"/>
    </row>
    <row r="9" spans="1:5" ht="18" customHeight="1" x14ac:dyDescent="0.25">
      <c r="A9" s="31"/>
      <c r="B9" s="31"/>
      <c r="C9" s="31"/>
      <c r="D9" s="31"/>
      <c r="E9" s="31"/>
    </row>
    <row r="10" spans="1:5" ht="18" customHeight="1" x14ac:dyDescent="0.25">
      <c r="A10" s="31"/>
      <c r="B10" s="31"/>
      <c r="C10" s="31"/>
      <c r="D10" s="31"/>
      <c r="E10" s="31"/>
    </row>
    <row r="11" spans="1:5" ht="18" customHeight="1" x14ac:dyDescent="0.25">
      <c r="A11" s="31"/>
      <c r="B11" s="31"/>
      <c r="C11" s="31"/>
      <c r="D11" s="31"/>
      <c r="E11" s="31"/>
    </row>
    <row r="12" spans="1:5" ht="22.5" customHeight="1" thickBot="1" x14ac:dyDescent="0.3">
      <c r="A12" s="15"/>
      <c r="B12" s="15"/>
      <c r="C12" s="15"/>
      <c r="D12" s="15"/>
      <c r="E12" s="15"/>
    </row>
    <row r="13" spans="1:5" ht="20.25" customHeight="1" thickTop="1" x14ac:dyDescent="0.25">
      <c r="A13" s="32" t="s">
        <v>147</v>
      </c>
      <c r="B13" s="33"/>
      <c r="C13" s="33"/>
      <c r="D13" s="33"/>
      <c r="E13" s="34"/>
    </row>
    <row r="14" spans="1:5" ht="20.25" customHeight="1" x14ac:dyDescent="0.25">
      <c r="A14" s="35"/>
      <c r="B14" s="36"/>
      <c r="C14" s="36"/>
      <c r="D14" s="36"/>
      <c r="E14" s="37"/>
    </row>
    <row r="15" spans="1:5" ht="20.25" customHeight="1" x14ac:dyDescent="0.25">
      <c r="A15" s="35"/>
      <c r="B15" s="36"/>
      <c r="C15" s="36"/>
      <c r="D15" s="36"/>
      <c r="E15" s="37"/>
    </row>
    <row r="16" spans="1:5" ht="20.25" customHeight="1" x14ac:dyDescent="0.25">
      <c r="A16" s="35"/>
      <c r="B16" s="36"/>
      <c r="C16" s="36"/>
      <c r="D16" s="36"/>
      <c r="E16" s="37"/>
    </row>
    <row r="17" spans="1:5" ht="20.25" customHeight="1" x14ac:dyDescent="0.25">
      <c r="A17" s="35"/>
      <c r="B17" s="36"/>
      <c r="C17" s="36"/>
      <c r="D17" s="36"/>
      <c r="E17" s="37"/>
    </row>
    <row r="18" spans="1:5" ht="20.25" customHeight="1" x14ac:dyDescent="0.25">
      <c r="A18" s="35"/>
      <c r="B18" s="36"/>
      <c r="C18" s="36"/>
      <c r="D18" s="36"/>
      <c r="E18" s="37"/>
    </row>
    <row r="19" spans="1:5" ht="20.25" customHeight="1" x14ac:dyDescent="0.25">
      <c r="A19" s="35"/>
      <c r="B19" s="36"/>
      <c r="C19" s="36"/>
      <c r="D19" s="36"/>
      <c r="E19" s="37"/>
    </row>
    <row r="20" spans="1:5" ht="32.25" customHeight="1" thickBot="1" x14ac:dyDescent="0.3">
      <c r="A20" s="38"/>
      <c r="B20" s="39"/>
      <c r="C20" s="39"/>
      <c r="D20" s="39"/>
      <c r="E20" s="40"/>
    </row>
    <row r="21" spans="1:5" ht="20.25" customHeight="1" thickTop="1" x14ac:dyDescent="0.25">
      <c r="A21" s="15"/>
      <c r="B21" s="15"/>
      <c r="C21" s="15"/>
      <c r="D21" s="15"/>
      <c r="E21" s="15"/>
    </row>
    <row r="22" spans="1:5" ht="20.25" customHeight="1" x14ac:dyDescent="0.25">
      <c r="A22" s="31" t="s">
        <v>145</v>
      </c>
      <c r="B22" s="31"/>
      <c r="C22" s="31"/>
      <c r="D22" s="31"/>
      <c r="E22" s="31"/>
    </row>
    <row r="23" spans="1:5" ht="20.25" customHeight="1" x14ac:dyDescent="0.25">
      <c r="A23" s="31"/>
      <c r="B23" s="31"/>
      <c r="C23" s="31"/>
      <c r="D23" s="31"/>
      <c r="E23" s="31"/>
    </row>
    <row r="24" spans="1:5" ht="20.25" customHeight="1" x14ac:dyDescent="0.25">
      <c r="A24" s="31"/>
      <c r="B24" s="31"/>
      <c r="C24" s="31"/>
      <c r="D24" s="31"/>
      <c r="E24" s="31"/>
    </row>
    <row r="25" spans="1:5" ht="20.25" customHeight="1" x14ac:dyDescent="0.25">
      <c r="A25" s="31"/>
      <c r="B25" s="31"/>
      <c r="C25" s="31"/>
      <c r="D25" s="31"/>
      <c r="E25" s="31"/>
    </row>
    <row r="26" spans="1:5" ht="20.25" customHeight="1" x14ac:dyDescent="0.25">
      <c r="A26" s="31"/>
      <c r="B26" s="31"/>
      <c r="C26" s="31"/>
      <c r="D26" s="31"/>
      <c r="E26" s="31"/>
    </row>
    <row r="27" spans="1:5" ht="20.25" customHeight="1" x14ac:dyDescent="0.25">
      <c r="A27" s="31"/>
      <c r="B27" s="31"/>
      <c r="C27" s="31"/>
      <c r="D27" s="31"/>
      <c r="E27" s="31"/>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27" t="s">
        <v>15</v>
      </c>
      <c r="B36" s="6">
        <v>5</v>
      </c>
      <c r="C36" s="6" t="s">
        <v>17</v>
      </c>
    </row>
    <row r="37" spans="1:3" x14ac:dyDescent="0.25">
      <c r="A37" s="28"/>
      <c r="B37" s="6">
        <v>6</v>
      </c>
      <c r="C37" s="6" t="s">
        <v>18</v>
      </c>
    </row>
    <row r="38" spans="1:3" x14ac:dyDescent="0.25">
      <c r="A38" s="28"/>
      <c r="B38" s="6">
        <v>7</v>
      </c>
      <c r="C38" s="6" t="s">
        <v>19</v>
      </c>
    </row>
    <row r="39" spans="1:3" x14ac:dyDescent="0.25">
      <c r="A39" s="28"/>
      <c r="B39" s="6">
        <v>8</v>
      </c>
      <c r="C39" s="6" t="s">
        <v>20</v>
      </c>
    </row>
    <row r="40" spans="1:3" x14ac:dyDescent="0.25">
      <c r="A40" s="28"/>
      <c r="B40" s="6">
        <v>9</v>
      </c>
      <c r="C40" s="6" t="s">
        <v>21</v>
      </c>
    </row>
    <row r="41" spans="1:3" x14ac:dyDescent="0.25">
      <c r="A41" s="29"/>
      <c r="B41" s="6">
        <v>10</v>
      </c>
      <c r="C41" s="6" t="s">
        <v>116</v>
      </c>
    </row>
    <row r="42" spans="1:3" x14ac:dyDescent="0.25">
      <c r="A42" s="27" t="s">
        <v>22</v>
      </c>
      <c r="B42" s="6">
        <v>11</v>
      </c>
      <c r="C42" s="6" t="s">
        <v>83</v>
      </c>
    </row>
    <row r="43" spans="1:3" x14ac:dyDescent="0.25">
      <c r="A43" s="28"/>
      <c r="B43" s="6">
        <v>12</v>
      </c>
      <c r="C43" s="6" t="s">
        <v>84</v>
      </c>
    </row>
    <row r="44" spans="1:3" x14ac:dyDescent="0.25">
      <c r="A44" s="28"/>
      <c r="B44" s="6">
        <v>13</v>
      </c>
      <c r="C44" s="6" t="s">
        <v>85</v>
      </c>
    </row>
    <row r="45" spans="1:3" x14ac:dyDescent="0.25">
      <c r="A45" s="28"/>
      <c r="B45" s="6">
        <v>14</v>
      </c>
      <c r="C45" s="6" t="s">
        <v>86</v>
      </c>
    </row>
    <row r="46" spans="1:3" x14ac:dyDescent="0.25">
      <c r="A46" s="28"/>
      <c r="B46" s="6">
        <v>15</v>
      </c>
      <c r="C46" s="6" t="s">
        <v>87</v>
      </c>
    </row>
    <row r="47" spans="1:3" x14ac:dyDescent="0.25">
      <c r="A47" s="28"/>
      <c r="B47" s="6">
        <v>16</v>
      </c>
      <c r="C47" s="6" t="s">
        <v>88</v>
      </c>
    </row>
    <row r="48" spans="1:3" x14ac:dyDescent="0.25">
      <c r="A48" s="29"/>
      <c r="B48" s="6">
        <v>17</v>
      </c>
      <c r="C48" s="6" t="s">
        <v>89</v>
      </c>
    </row>
    <row r="49" spans="1:3" x14ac:dyDescent="0.25">
      <c r="A49" s="25" t="s">
        <v>23</v>
      </c>
      <c r="B49" s="6">
        <v>18</v>
      </c>
      <c r="C49" s="6" t="s">
        <v>97</v>
      </c>
    </row>
    <row r="50" spans="1:3" x14ac:dyDescent="0.25">
      <c r="A50" s="26"/>
      <c r="B50" s="6">
        <v>19</v>
      </c>
      <c r="C50" s="6" t="s">
        <v>98</v>
      </c>
    </row>
    <row r="51" spans="1:3" x14ac:dyDescent="0.25">
      <c r="A51" s="3" t="s">
        <v>24</v>
      </c>
      <c r="B51" s="6">
        <v>20</v>
      </c>
      <c r="C51" s="6" t="s">
        <v>25</v>
      </c>
    </row>
    <row r="52" spans="1:3" x14ac:dyDescent="0.25">
      <c r="A52" s="27" t="s">
        <v>26</v>
      </c>
      <c r="B52" s="6">
        <v>21</v>
      </c>
      <c r="C52" s="6" t="s">
        <v>74</v>
      </c>
    </row>
    <row r="53" spans="1:3" x14ac:dyDescent="0.25">
      <c r="A53" s="28"/>
      <c r="B53" s="6">
        <v>22</v>
      </c>
      <c r="C53" s="6" t="s">
        <v>75</v>
      </c>
    </row>
    <row r="54" spans="1:3" x14ac:dyDescent="0.25">
      <c r="A54" s="28"/>
      <c r="B54" s="6">
        <v>23</v>
      </c>
      <c r="C54" s="6" t="s">
        <v>76</v>
      </c>
    </row>
    <row r="55" spans="1:3" x14ac:dyDescent="0.25">
      <c r="A55" s="28"/>
      <c r="B55" s="6">
        <v>24</v>
      </c>
      <c r="C55" s="6" t="s">
        <v>77</v>
      </c>
    </row>
    <row r="56" spans="1:3" x14ac:dyDescent="0.25">
      <c r="A56" s="29"/>
      <c r="B56" s="6">
        <v>25</v>
      </c>
      <c r="C56" s="6" t="s">
        <v>78</v>
      </c>
    </row>
    <row r="57" spans="1:3" x14ac:dyDescent="0.25">
      <c r="A57" s="3" t="s">
        <v>27</v>
      </c>
      <c r="B57" s="6">
        <v>26</v>
      </c>
      <c r="C57" s="6" t="s">
        <v>90</v>
      </c>
    </row>
    <row r="58" spans="1:3" x14ac:dyDescent="0.25">
      <c r="A58" s="27" t="s">
        <v>28</v>
      </c>
      <c r="B58" s="6">
        <v>27</v>
      </c>
      <c r="C58" s="6" t="s">
        <v>29</v>
      </c>
    </row>
    <row r="59" spans="1:3" x14ac:dyDescent="0.25">
      <c r="A59" s="28"/>
      <c r="B59" s="6">
        <v>28</v>
      </c>
      <c r="C59" s="6" t="s">
        <v>30</v>
      </c>
    </row>
    <row r="60" spans="1:3" x14ac:dyDescent="0.25">
      <c r="A60" s="28"/>
      <c r="B60" s="6">
        <v>29</v>
      </c>
      <c r="C60" s="6" t="s">
        <v>31</v>
      </c>
    </row>
    <row r="61" spans="1:3" x14ac:dyDescent="0.25">
      <c r="A61" s="28"/>
      <c r="B61" s="6">
        <v>30</v>
      </c>
      <c r="C61" s="6" t="s">
        <v>32</v>
      </c>
    </row>
    <row r="62" spans="1:3" x14ac:dyDescent="0.25">
      <c r="A62" s="28"/>
      <c r="B62" s="6">
        <v>31</v>
      </c>
      <c r="C62" s="6" t="s">
        <v>33</v>
      </c>
    </row>
    <row r="63" spans="1:3" x14ac:dyDescent="0.25">
      <c r="A63" s="29"/>
      <c r="B63" s="6">
        <v>32</v>
      </c>
      <c r="C63" s="6" t="s">
        <v>118</v>
      </c>
    </row>
    <row r="64" spans="1:3" x14ac:dyDescent="0.25">
      <c r="A64" s="27" t="s">
        <v>34</v>
      </c>
      <c r="B64" s="6">
        <v>33</v>
      </c>
      <c r="C64" s="6" t="s">
        <v>35</v>
      </c>
    </row>
    <row r="65" spans="1:3" x14ac:dyDescent="0.25">
      <c r="A65" s="28"/>
      <c r="B65" s="6">
        <v>34</v>
      </c>
      <c r="C65" s="6" t="s">
        <v>36</v>
      </c>
    </row>
    <row r="66" spans="1:3" x14ac:dyDescent="0.25">
      <c r="A66" s="28"/>
      <c r="B66" s="6">
        <v>35</v>
      </c>
      <c r="C66" s="6" t="s">
        <v>37</v>
      </c>
    </row>
    <row r="67" spans="1:3" x14ac:dyDescent="0.25">
      <c r="A67" s="28"/>
      <c r="B67" s="6">
        <v>36</v>
      </c>
      <c r="C67" s="6" t="s">
        <v>38</v>
      </c>
    </row>
    <row r="68" spans="1:3" x14ac:dyDescent="0.25">
      <c r="A68" s="28"/>
      <c r="B68" s="6">
        <v>37</v>
      </c>
      <c r="C68" s="6" t="s">
        <v>39</v>
      </c>
    </row>
    <row r="69" spans="1:3" x14ac:dyDescent="0.25">
      <c r="A69" s="29"/>
      <c r="B69" s="6">
        <v>38</v>
      </c>
      <c r="C69" s="6" t="s">
        <v>117</v>
      </c>
    </row>
    <row r="70" spans="1:3" x14ac:dyDescent="0.25">
      <c r="A70" s="27" t="s">
        <v>40</v>
      </c>
      <c r="B70" s="6">
        <v>39</v>
      </c>
      <c r="C70" s="6" t="s">
        <v>41</v>
      </c>
    </row>
    <row r="71" spans="1:3" x14ac:dyDescent="0.25">
      <c r="A71" s="28"/>
      <c r="B71" s="6">
        <v>40</v>
      </c>
      <c r="C71" s="6" t="s">
        <v>42</v>
      </c>
    </row>
    <row r="72" spans="1:3" x14ac:dyDescent="0.25">
      <c r="A72" s="28"/>
      <c r="B72" s="6">
        <v>41</v>
      </c>
      <c r="C72" s="6" t="s">
        <v>82</v>
      </c>
    </row>
    <row r="73" spans="1:3" x14ac:dyDescent="0.25">
      <c r="A73" s="29"/>
      <c r="B73" s="6">
        <v>42</v>
      </c>
      <c r="C73" s="6" t="s">
        <v>43</v>
      </c>
    </row>
    <row r="74" spans="1:3" x14ac:dyDescent="0.25">
      <c r="A74" s="25" t="s">
        <v>44</v>
      </c>
      <c r="B74" s="6">
        <v>43</v>
      </c>
      <c r="C74" s="6" t="s">
        <v>45</v>
      </c>
    </row>
    <row r="75" spans="1:3" x14ac:dyDescent="0.25">
      <c r="A75" s="30"/>
      <c r="B75" s="6">
        <v>44</v>
      </c>
      <c r="C75" s="6" t="s">
        <v>46</v>
      </c>
    </row>
    <row r="76" spans="1:3" x14ac:dyDescent="0.25">
      <c r="A76" s="26"/>
      <c r="B76" s="6">
        <v>45</v>
      </c>
      <c r="C76" s="6" t="s">
        <v>47</v>
      </c>
    </row>
    <row r="77" spans="1:3" x14ac:dyDescent="0.25">
      <c r="A77" s="25" t="s">
        <v>48</v>
      </c>
      <c r="B77" s="6">
        <v>46</v>
      </c>
      <c r="C77" s="6" t="s">
        <v>49</v>
      </c>
    </row>
    <row r="78" spans="1:3" x14ac:dyDescent="0.25">
      <c r="A78" s="30"/>
      <c r="B78" s="6">
        <v>47</v>
      </c>
      <c r="C78" s="6" t="s">
        <v>50</v>
      </c>
    </row>
    <row r="79" spans="1:3" x14ac:dyDescent="0.25">
      <c r="A79" s="26"/>
      <c r="B79" s="6">
        <v>48</v>
      </c>
      <c r="C79" s="6" t="s">
        <v>51</v>
      </c>
    </row>
    <row r="80" spans="1:3" x14ac:dyDescent="0.25">
      <c r="A80" s="25" t="s">
        <v>52</v>
      </c>
      <c r="B80" s="6">
        <v>49</v>
      </c>
      <c r="C80" s="6" t="s">
        <v>53</v>
      </c>
    </row>
    <row r="81" spans="1:3" x14ac:dyDescent="0.25">
      <c r="A81" s="30"/>
      <c r="B81" s="6">
        <v>50</v>
      </c>
      <c r="C81" s="6" t="s">
        <v>54</v>
      </c>
    </row>
    <row r="82" spans="1:3" x14ac:dyDescent="0.25">
      <c r="A82" s="26"/>
      <c r="B82" s="6">
        <v>51</v>
      </c>
      <c r="C82" s="6" t="s">
        <v>55</v>
      </c>
    </row>
    <row r="83" spans="1:3" x14ac:dyDescent="0.25">
      <c r="A83" s="25" t="s">
        <v>56</v>
      </c>
      <c r="B83" s="6">
        <v>52</v>
      </c>
      <c r="C83" s="6" t="s">
        <v>91</v>
      </c>
    </row>
    <row r="84" spans="1:3" x14ac:dyDescent="0.25">
      <c r="A84" s="26"/>
      <c r="B84" s="6">
        <v>53</v>
      </c>
      <c r="C84" s="6" t="s">
        <v>92</v>
      </c>
    </row>
    <row r="85" spans="1:3" x14ac:dyDescent="0.25">
      <c r="A85" s="27" t="s">
        <v>57</v>
      </c>
      <c r="B85" s="6">
        <v>54</v>
      </c>
      <c r="C85" s="6" t="s">
        <v>64</v>
      </c>
    </row>
    <row r="86" spans="1:3" x14ac:dyDescent="0.25">
      <c r="A86" s="28"/>
      <c r="B86" s="6">
        <v>55</v>
      </c>
      <c r="C86" s="6" t="s">
        <v>65</v>
      </c>
    </row>
    <row r="87" spans="1:3" x14ac:dyDescent="0.25">
      <c r="A87" s="28"/>
      <c r="B87" s="6">
        <v>56</v>
      </c>
      <c r="C87" s="6" t="s">
        <v>66</v>
      </c>
    </row>
    <row r="88" spans="1:3" x14ac:dyDescent="0.25">
      <c r="A88" s="28"/>
      <c r="B88" s="6">
        <v>57</v>
      </c>
      <c r="C88" s="6" t="s">
        <v>67</v>
      </c>
    </row>
    <row r="89" spans="1:3" x14ac:dyDescent="0.25">
      <c r="A89" s="28"/>
      <c r="B89" s="6">
        <v>58</v>
      </c>
      <c r="C89" s="6" t="s">
        <v>111</v>
      </c>
    </row>
    <row r="90" spans="1:3" x14ac:dyDescent="0.25">
      <c r="A90" s="28"/>
      <c r="B90" s="6">
        <v>59</v>
      </c>
      <c r="C90" s="6" t="s">
        <v>68</v>
      </c>
    </row>
    <row r="91" spans="1:3" x14ac:dyDescent="0.25">
      <c r="A91" s="28"/>
      <c r="B91" s="6">
        <v>60</v>
      </c>
      <c r="C91" s="6" t="s">
        <v>69</v>
      </c>
    </row>
    <row r="92" spans="1:3" x14ac:dyDescent="0.25">
      <c r="A92" s="28"/>
      <c r="B92" s="6">
        <v>61</v>
      </c>
      <c r="C92" s="6" t="s">
        <v>70</v>
      </c>
    </row>
    <row r="93" spans="1:3" x14ac:dyDescent="0.25">
      <c r="A93" s="28"/>
      <c r="B93" s="6">
        <v>62</v>
      </c>
      <c r="C93" s="6" t="s">
        <v>112</v>
      </c>
    </row>
    <row r="94" spans="1:3" x14ac:dyDescent="0.25">
      <c r="A94" s="28"/>
      <c r="B94" s="6">
        <v>63</v>
      </c>
      <c r="C94" s="6" t="s">
        <v>114</v>
      </c>
    </row>
    <row r="95" spans="1:3" x14ac:dyDescent="0.25">
      <c r="A95" s="28"/>
      <c r="B95" s="6">
        <v>64</v>
      </c>
      <c r="C95" s="6" t="s">
        <v>113</v>
      </c>
    </row>
    <row r="96" spans="1:3" x14ac:dyDescent="0.25">
      <c r="A96" s="28"/>
      <c r="B96" s="6">
        <v>65</v>
      </c>
      <c r="C96" s="6" t="s">
        <v>71</v>
      </c>
    </row>
    <row r="97" spans="1:3" x14ac:dyDescent="0.25">
      <c r="A97" s="28"/>
      <c r="B97" s="6">
        <v>66</v>
      </c>
      <c r="C97" s="6" t="s">
        <v>72</v>
      </c>
    </row>
    <row r="98" spans="1:3" x14ac:dyDescent="0.25">
      <c r="A98" s="28"/>
      <c r="B98" s="6">
        <v>67</v>
      </c>
      <c r="C98" s="6" t="s">
        <v>73</v>
      </c>
    </row>
    <row r="99" spans="1:3" x14ac:dyDescent="0.25">
      <c r="A99" s="2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12" sqref="C12"/>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9204.1</v>
      </c>
      <c r="C10" s="10">
        <v>2376.3000000000011</v>
      </c>
      <c r="D10" s="10">
        <v>1698.5</v>
      </c>
      <c r="E10" s="10">
        <v>166.39999999999998</v>
      </c>
      <c r="F10" s="10">
        <v>205.00000000000003</v>
      </c>
      <c r="G10" s="10">
        <v>6.9</v>
      </c>
    </row>
    <row r="11" spans="1:7" x14ac:dyDescent="0.25">
      <c r="A11" s="9" t="s">
        <v>62</v>
      </c>
      <c r="B11" s="10">
        <v>3613.0999999999995</v>
      </c>
      <c r="C11" s="10">
        <v>945.2</v>
      </c>
      <c r="D11" s="10">
        <v>295.60000000000002</v>
      </c>
      <c r="E11" s="10">
        <v>75.900000000000006</v>
      </c>
      <c r="F11" s="10">
        <v>59.8</v>
      </c>
      <c r="G11" s="10">
        <v>5.2</v>
      </c>
    </row>
    <row r="12" spans="1:7" x14ac:dyDescent="0.25">
      <c r="A12" s="9" t="s">
        <v>60</v>
      </c>
      <c r="B12" s="10">
        <v>1407</v>
      </c>
      <c r="C12" s="10">
        <v>447.4</v>
      </c>
      <c r="D12" s="10">
        <v>146.6</v>
      </c>
      <c r="E12" s="10">
        <v>26.000000000000004</v>
      </c>
      <c r="F12" s="10">
        <v>33.6</v>
      </c>
      <c r="G12" s="10">
        <v>1</v>
      </c>
    </row>
    <row r="13" spans="1:7" x14ac:dyDescent="0.25">
      <c r="A13" s="9" t="s">
        <v>7</v>
      </c>
      <c r="B13" s="10">
        <v>988.2</v>
      </c>
      <c r="C13" s="10">
        <v>715.80000000000007</v>
      </c>
      <c r="D13" s="10">
        <v>308.10000000000002</v>
      </c>
      <c r="E13" s="10">
        <v>44</v>
      </c>
      <c r="F13" s="10">
        <v>19</v>
      </c>
      <c r="G13" s="10">
        <v>0.2</v>
      </c>
    </row>
    <row r="14" spans="1:7" x14ac:dyDescent="0.25">
      <c r="A14" s="9" t="s">
        <v>8</v>
      </c>
      <c r="B14" s="10">
        <v>849.00000000000011</v>
      </c>
      <c r="C14" s="10">
        <v>285.7</v>
      </c>
      <c r="D14" s="10">
        <v>224.99999999999997</v>
      </c>
      <c r="E14" s="10">
        <v>32.799999999999997</v>
      </c>
      <c r="F14" s="10">
        <v>10.6</v>
      </c>
      <c r="G14" s="10">
        <v>1.6</v>
      </c>
    </row>
    <row r="15" spans="1:7" x14ac:dyDescent="0.25">
      <c r="A15" s="9" t="s">
        <v>3</v>
      </c>
      <c r="B15" s="10">
        <v>801.2</v>
      </c>
      <c r="C15" s="10">
        <v>280.90000000000003</v>
      </c>
      <c r="D15" s="10">
        <v>73.900000000000006</v>
      </c>
      <c r="E15" s="10">
        <v>17.600000000000001</v>
      </c>
      <c r="F15" s="10">
        <v>15.200000000000001</v>
      </c>
      <c r="G15" s="10">
        <v>0.6</v>
      </c>
    </row>
    <row r="16" spans="1:7" x14ac:dyDescent="0.25">
      <c r="A16" s="9" t="s">
        <v>4</v>
      </c>
      <c r="B16" s="10">
        <v>2095.1999999999998</v>
      </c>
      <c r="C16" s="10">
        <v>630.80000000000007</v>
      </c>
      <c r="D16" s="10">
        <v>201.8</v>
      </c>
      <c r="E16" s="10">
        <v>49.6</v>
      </c>
      <c r="F16" s="10">
        <v>39.199999999999996</v>
      </c>
      <c r="G16" s="10">
        <v>1.8</v>
      </c>
    </row>
    <row r="17" spans="1:7" x14ac:dyDescent="0.25">
      <c r="A17" s="9" t="s">
        <v>9</v>
      </c>
      <c r="B17" s="10">
        <v>4448.7</v>
      </c>
      <c r="C17" s="10">
        <v>1331.8999999999999</v>
      </c>
      <c r="D17" s="10">
        <v>1177.2</v>
      </c>
      <c r="E17" s="10">
        <v>103.1</v>
      </c>
      <c r="F17" s="10">
        <v>105</v>
      </c>
      <c r="G17" s="10">
        <v>2.4</v>
      </c>
    </row>
    <row r="18" spans="1:7" x14ac:dyDescent="0.25">
      <c r="A18" s="9" t="s">
        <v>10</v>
      </c>
      <c r="B18" s="10">
        <v>522.70000000000005</v>
      </c>
      <c r="C18" s="10">
        <v>197.8</v>
      </c>
      <c r="D18" s="10">
        <v>69.3</v>
      </c>
      <c r="E18" s="10">
        <v>20.200000000000003</v>
      </c>
      <c r="F18" s="10">
        <v>21.400000000000002</v>
      </c>
      <c r="G18" s="10">
        <v>1.2</v>
      </c>
    </row>
    <row r="19" spans="1:7" x14ac:dyDescent="0.25">
      <c r="A19" s="9" t="s">
        <v>5</v>
      </c>
      <c r="B19" s="10">
        <v>864.4</v>
      </c>
      <c r="C19" s="10">
        <v>299.5</v>
      </c>
      <c r="D19" s="10">
        <v>104.5</v>
      </c>
      <c r="E19" s="10">
        <v>60</v>
      </c>
      <c r="F19" s="10">
        <v>36.099999999999994</v>
      </c>
      <c r="G19" s="10">
        <v>3.6</v>
      </c>
    </row>
    <row r="20" spans="1:7" x14ac:dyDescent="0.25">
      <c r="A20" s="9" t="s">
        <v>61</v>
      </c>
      <c r="B20" s="10">
        <v>3235.9</v>
      </c>
      <c r="C20" s="10">
        <v>716.7</v>
      </c>
      <c r="D20" s="10">
        <v>456.8</v>
      </c>
      <c r="E20" s="10">
        <v>87.200000000000017</v>
      </c>
      <c r="F20" s="10">
        <v>60.7</v>
      </c>
      <c r="G20" s="10">
        <v>2</v>
      </c>
    </row>
    <row r="21" spans="1:7" x14ac:dyDescent="0.25">
      <c r="A21" s="9" t="s">
        <v>2</v>
      </c>
      <c r="B21" s="10">
        <v>911.69999999999993</v>
      </c>
      <c r="C21" s="10">
        <v>267.5</v>
      </c>
      <c r="D21" s="10">
        <v>128.1</v>
      </c>
      <c r="E21" s="10">
        <v>35.199999999999996</v>
      </c>
      <c r="F21" s="10">
        <v>27</v>
      </c>
      <c r="G21" s="10">
        <v>0.2</v>
      </c>
    </row>
    <row r="22" spans="1:7" x14ac:dyDescent="0.25">
      <c r="A22" s="9" t="s">
        <v>6</v>
      </c>
      <c r="B22" s="10">
        <v>1024.8000000000002</v>
      </c>
      <c r="C22" s="10">
        <v>263.8</v>
      </c>
      <c r="D22" s="10">
        <v>227.59999999999997</v>
      </c>
      <c r="E22" s="10">
        <v>80</v>
      </c>
      <c r="F22" s="10">
        <v>23.2</v>
      </c>
      <c r="G22" s="10">
        <v>0.6</v>
      </c>
    </row>
    <row r="23" spans="1:7" x14ac:dyDescent="0.25">
      <c r="A23" s="9" t="s">
        <v>59</v>
      </c>
      <c r="B23" s="10">
        <v>29966.000000000007</v>
      </c>
      <c r="C23" s="10">
        <v>8759.2999999999993</v>
      </c>
      <c r="D23" s="10">
        <v>5113.0000000000009</v>
      </c>
      <c r="E23" s="10">
        <v>798.00000000000023</v>
      </c>
      <c r="F23" s="10">
        <v>655.80000000000007</v>
      </c>
      <c r="G23" s="10">
        <v>27.3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10931.5</v>
      </c>
      <c r="C10" s="10">
        <v>2958.2999999999997</v>
      </c>
    </row>
    <row r="11" spans="1:3" x14ac:dyDescent="0.25">
      <c r="A11" s="9" t="s">
        <v>62</v>
      </c>
      <c r="B11" s="10">
        <v>4240</v>
      </c>
      <c r="C11" s="10">
        <v>728.7</v>
      </c>
    </row>
    <row r="12" spans="1:3" x14ac:dyDescent="0.25">
      <c r="A12" s="9" t="s">
        <v>60</v>
      </c>
      <c r="B12" s="10">
        <v>1736.2</v>
      </c>
      <c r="C12" s="10">
        <v>347.1</v>
      </c>
    </row>
    <row r="13" spans="1:3" x14ac:dyDescent="0.25">
      <c r="A13" s="9" t="s">
        <v>7</v>
      </c>
      <c r="B13" s="10">
        <v>1643.1999999999998</v>
      </c>
      <c r="C13" s="10">
        <v>419</v>
      </c>
    </row>
    <row r="14" spans="1:3" x14ac:dyDescent="0.25">
      <c r="A14" s="9" t="s">
        <v>8</v>
      </c>
      <c r="B14" s="10">
        <v>1021.8000000000001</v>
      </c>
      <c r="C14" s="10">
        <v>369.4</v>
      </c>
    </row>
    <row r="15" spans="1:3" x14ac:dyDescent="0.25">
      <c r="A15" s="9" t="s">
        <v>3</v>
      </c>
      <c r="B15" s="10">
        <v>1018.5</v>
      </c>
      <c r="C15" s="10">
        <v>194.2</v>
      </c>
    </row>
    <row r="16" spans="1:3" x14ac:dyDescent="0.25">
      <c r="A16" s="9" t="s">
        <v>4</v>
      </c>
      <c r="B16" s="10">
        <v>2596.6</v>
      </c>
      <c r="C16" s="10">
        <v>451.29999999999995</v>
      </c>
    </row>
    <row r="17" spans="1:3" x14ac:dyDescent="0.25">
      <c r="A17" s="9" t="s">
        <v>9</v>
      </c>
      <c r="B17" s="10">
        <v>5909.9000000000005</v>
      </c>
      <c r="C17" s="10">
        <v>1619</v>
      </c>
    </row>
    <row r="18" spans="1:3" x14ac:dyDescent="0.25">
      <c r="A18" s="9" t="s">
        <v>10</v>
      </c>
      <c r="B18" s="10">
        <v>670.5</v>
      </c>
      <c r="C18" s="10">
        <v>135.5</v>
      </c>
    </row>
    <row r="19" spans="1:3" x14ac:dyDescent="0.25">
      <c r="A19" s="9" t="s">
        <v>5</v>
      </c>
      <c r="B19" s="10">
        <v>1176.1000000000001</v>
      </c>
      <c r="C19" s="10">
        <v>209.40000000000003</v>
      </c>
    </row>
    <row r="20" spans="1:3" x14ac:dyDescent="0.25">
      <c r="A20" s="9" t="s">
        <v>61</v>
      </c>
      <c r="B20" s="10">
        <v>3793.0000000000005</v>
      </c>
      <c r="C20" s="10">
        <v>763.5</v>
      </c>
    </row>
    <row r="21" spans="1:3" x14ac:dyDescent="0.25">
      <c r="A21" s="9" t="s">
        <v>2</v>
      </c>
      <c r="B21" s="10">
        <v>1145.6000000000001</v>
      </c>
      <c r="C21" s="10">
        <v>227.5</v>
      </c>
    </row>
    <row r="22" spans="1:3" x14ac:dyDescent="0.25">
      <c r="A22" s="9" t="s">
        <v>6</v>
      </c>
      <c r="B22" s="10">
        <v>1183.5999999999999</v>
      </c>
      <c r="C22" s="10">
        <v>452</v>
      </c>
    </row>
    <row r="23" spans="1:3" x14ac:dyDescent="0.25">
      <c r="A23" s="9" t="s">
        <v>59</v>
      </c>
      <c r="B23" s="10">
        <v>37066.5</v>
      </c>
      <c r="C23" s="10">
        <v>8874.9</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234195.9</v>
      </c>
      <c r="C10" s="10">
        <v>388447.4</v>
      </c>
    </row>
    <row r="11" spans="1:3" x14ac:dyDescent="0.25">
      <c r="A11" s="9" t="s">
        <v>62</v>
      </c>
      <c r="B11" s="10">
        <v>24393.999999999996</v>
      </c>
      <c r="C11" s="10">
        <v>47878.5</v>
      </c>
    </row>
    <row r="12" spans="1:3" x14ac:dyDescent="0.25">
      <c r="A12" s="9" t="s">
        <v>60</v>
      </c>
      <c r="B12" s="10">
        <v>20069.599999999999</v>
      </c>
      <c r="C12" s="10">
        <v>34218.5</v>
      </c>
    </row>
    <row r="13" spans="1:3" x14ac:dyDescent="0.25">
      <c r="A13" s="9" t="s">
        <v>7</v>
      </c>
      <c r="B13" s="10">
        <v>36408.800000000003</v>
      </c>
      <c r="C13" s="10">
        <v>96999.6</v>
      </c>
    </row>
    <row r="14" spans="1:3" x14ac:dyDescent="0.25">
      <c r="A14" s="9" t="s">
        <v>8</v>
      </c>
      <c r="B14" s="10">
        <v>10168</v>
      </c>
      <c r="C14" s="10">
        <v>19895.8</v>
      </c>
    </row>
    <row r="15" spans="1:3" x14ac:dyDescent="0.25">
      <c r="A15" s="9" t="s">
        <v>3</v>
      </c>
      <c r="B15" s="10">
        <v>4630.6000000000004</v>
      </c>
      <c r="C15" s="10">
        <v>6402.4</v>
      </c>
    </row>
    <row r="16" spans="1:3" x14ac:dyDescent="0.25">
      <c r="A16" s="9" t="s">
        <v>4</v>
      </c>
      <c r="B16" s="10">
        <v>25907.599999999999</v>
      </c>
      <c r="C16" s="10">
        <v>44042.5</v>
      </c>
    </row>
    <row r="17" spans="1:3" x14ac:dyDescent="0.25">
      <c r="A17" s="9" t="s">
        <v>9</v>
      </c>
      <c r="B17" s="10">
        <v>146267.79999999999</v>
      </c>
      <c r="C17" s="10">
        <v>219918.39999999997</v>
      </c>
    </row>
    <row r="18" spans="1:3" x14ac:dyDescent="0.25">
      <c r="A18" s="9" t="s">
        <v>10</v>
      </c>
      <c r="B18" s="10">
        <v>7525.2000000000007</v>
      </c>
      <c r="C18" s="10">
        <v>19796.399999999998</v>
      </c>
    </row>
    <row r="19" spans="1:3" x14ac:dyDescent="0.25">
      <c r="A19" s="9" t="s">
        <v>5</v>
      </c>
      <c r="B19" s="10">
        <v>9433.9000000000015</v>
      </c>
      <c r="C19" s="10">
        <v>17893.899999999998</v>
      </c>
    </row>
    <row r="20" spans="1:3" x14ac:dyDescent="0.25">
      <c r="A20" s="9" t="s">
        <v>61</v>
      </c>
      <c r="B20" s="10">
        <v>41958.899999999994</v>
      </c>
      <c r="C20" s="10">
        <v>69191.899999999994</v>
      </c>
    </row>
    <row r="21" spans="1:3" x14ac:dyDescent="0.25">
      <c r="A21" s="9" t="s">
        <v>2</v>
      </c>
      <c r="B21" s="10">
        <v>13434.2</v>
      </c>
      <c r="C21" s="10">
        <v>19503.599999999999</v>
      </c>
    </row>
    <row r="22" spans="1:3" x14ac:dyDescent="0.25">
      <c r="A22" s="9" t="s">
        <v>6</v>
      </c>
      <c r="B22" s="10">
        <v>17974</v>
      </c>
      <c r="C22" s="10">
        <v>41936</v>
      </c>
    </row>
    <row r="23" spans="1:3" x14ac:dyDescent="0.25">
      <c r="A23" s="9" t="s">
        <v>59</v>
      </c>
      <c r="B23" s="10">
        <v>592368.49999999988</v>
      </c>
      <c r="C23" s="10">
        <v>1026124.9000000001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148</v>
      </c>
      <c r="B10" s="10">
        <v>439734.3</v>
      </c>
      <c r="C10" s="10">
        <v>317083.59999999998</v>
      </c>
      <c r="D10" s="10">
        <v>268085.19999999995</v>
      </c>
      <c r="E10" s="10">
        <v>36986.199999999997</v>
      </c>
      <c r="F10" s="10">
        <v>29449.599999999999</v>
      </c>
      <c r="G10" s="10">
        <v>1961.4</v>
      </c>
    </row>
    <row r="11" spans="1:7" x14ac:dyDescent="0.25">
      <c r="A11" s="9" t="s">
        <v>149</v>
      </c>
      <c r="B11" s="10">
        <v>415328.4</v>
      </c>
      <c r="C11" s="10">
        <v>279785.09999999998</v>
      </c>
      <c r="D11" s="10">
        <v>304147.09999999998</v>
      </c>
      <c r="E11" s="10">
        <v>48420</v>
      </c>
      <c r="F11" s="10">
        <v>32153.599999999999</v>
      </c>
      <c r="G11" s="10">
        <v>4393.2</v>
      </c>
    </row>
    <row r="12" spans="1:7" x14ac:dyDescent="0.25">
      <c r="A12" s="9" t="s">
        <v>150</v>
      </c>
      <c r="B12" s="10">
        <v>434970.89999999997</v>
      </c>
      <c r="C12" s="10">
        <v>416747.49999999994</v>
      </c>
      <c r="D12" s="10">
        <v>292500.40000000002</v>
      </c>
      <c r="E12" s="10">
        <v>21194.300000000003</v>
      </c>
      <c r="F12" s="10">
        <v>94520</v>
      </c>
      <c r="G12" s="10">
        <v>242</v>
      </c>
    </row>
    <row r="13" spans="1:7" x14ac:dyDescent="0.25">
      <c r="A13" s="9" t="s">
        <v>151</v>
      </c>
      <c r="B13" s="10">
        <v>323331.80000000005</v>
      </c>
      <c r="C13" s="10">
        <v>181563.80000000002</v>
      </c>
      <c r="D13" s="10">
        <v>147025.79999999999</v>
      </c>
      <c r="E13" s="10">
        <v>12185.1</v>
      </c>
      <c r="F13" s="10">
        <v>44470.200000000004</v>
      </c>
      <c r="G13" s="10">
        <v>619.79999999999995</v>
      </c>
    </row>
    <row r="14" spans="1:7" x14ac:dyDescent="0.25">
      <c r="A14" s="9" t="s">
        <v>152</v>
      </c>
      <c r="B14" s="10">
        <v>407008.6</v>
      </c>
      <c r="C14" s="10">
        <v>287544.59999999998</v>
      </c>
      <c r="D14" s="10">
        <v>257932.30000000002</v>
      </c>
      <c r="E14" s="10">
        <v>30383.1</v>
      </c>
      <c r="F14" s="10">
        <v>29529</v>
      </c>
      <c r="G14" s="10">
        <v>597.80000000000007</v>
      </c>
    </row>
    <row r="15" spans="1:7" x14ac:dyDescent="0.25">
      <c r="A15" s="9" t="s">
        <v>153</v>
      </c>
      <c r="B15" s="10">
        <v>514099.6</v>
      </c>
      <c r="C15" s="10">
        <v>318224</v>
      </c>
      <c r="D15" s="10">
        <v>387227.6</v>
      </c>
      <c r="E15" s="10">
        <v>44084.599999999991</v>
      </c>
      <c r="F15" s="10">
        <v>23977.7</v>
      </c>
      <c r="G15" s="10">
        <v>0</v>
      </c>
    </row>
    <row r="16" spans="1:7" x14ac:dyDescent="0.25">
      <c r="A16" s="9" t="s">
        <v>154</v>
      </c>
      <c r="B16" s="10">
        <v>455237.4</v>
      </c>
      <c r="C16" s="10">
        <v>544534.80000000005</v>
      </c>
      <c r="D16" s="10">
        <v>220998.80000000002</v>
      </c>
      <c r="E16" s="10">
        <v>42849</v>
      </c>
      <c r="F16" s="10">
        <v>11954</v>
      </c>
      <c r="G16" s="10">
        <v>0</v>
      </c>
    </row>
    <row r="17" spans="1:7" x14ac:dyDescent="0.25">
      <c r="A17" s="9" t="s">
        <v>155</v>
      </c>
      <c r="B17" s="10">
        <v>390004.1</v>
      </c>
      <c r="C17" s="10">
        <v>207680.4</v>
      </c>
      <c r="D17" s="10">
        <v>159966.19999999998</v>
      </c>
      <c r="E17" s="10">
        <v>66868.2</v>
      </c>
      <c r="F17" s="10">
        <v>10439.999999999998</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368474.80000000005</v>
      </c>
      <c r="C10" s="10">
        <v>113164.20000000001</v>
      </c>
      <c r="D10" s="10">
        <v>12790.400000000001</v>
      </c>
      <c r="E10" s="10">
        <v>17256.599999999999</v>
      </c>
    </row>
    <row r="11" spans="1:5" x14ac:dyDescent="0.25">
      <c r="A11" s="9" t="s">
        <v>62</v>
      </c>
      <c r="B11" s="10">
        <v>205070.4</v>
      </c>
      <c r="C11" s="10">
        <v>48346.3</v>
      </c>
      <c r="D11" s="10">
        <v>1909.5000000000002</v>
      </c>
      <c r="E11" s="10">
        <v>3161.2</v>
      </c>
    </row>
    <row r="12" spans="1:5" x14ac:dyDescent="0.25">
      <c r="A12" s="9" t="s">
        <v>60</v>
      </c>
      <c r="B12" s="10">
        <v>87117.4</v>
      </c>
      <c r="C12" s="10">
        <v>25336.5</v>
      </c>
      <c r="D12" s="10">
        <v>1118</v>
      </c>
      <c r="E12" s="10">
        <v>1726.7999999999997</v>
      </c>
    </row>
    <row r="13" spans="1:5" x14ac:dyDescent="0.25">
      <c r="A13" s="9" t="s">
        <v>7</v>
      </c>
      <c r="B13" s="10">
        <v>51900.2</v>
      </c>
      <c r="C13" s="10">
        <v>49354.999999999993</v>
      </c>
      <c r="D13" s="10">
        <v>4379.6000000000004</v>
      </c>
      <c r="E13" s="10">
        <v>3131.1</v>
      </c>
    </row>
    <row r="14" spans="1:5" x14ac:dyDescent="0.25">
      <c r="A14" s="9" t="s">
        <v>8</v>
      </c>
      <c r="B14" s="10">
        <v>21768.6</v>
      </c>
      <c r="C14" s="10">
        <v>16997</v>
      </c>
      <c r="D14" s="10">
        <v>484</v>
      </c>
      <c r="E14" s="10">
        <v>2275.2999999999997</v>
      </c>
    </row>
    <row r="15" spans="1:5" x14ac:dyDescent="0.25">
      <c r="A15" s="9" t="s">
        <v>3</v>
      </c>
      <c r="B15" s="10">
        <v>26332</v>
      </c>
      <c r="C15" s="10">
        <v>5905</v>
      </c>
      <c r="D15" s="10">
        <v>414.99999999999994</v>
      </c>
      <c r="E15" s="10">
        <v>459.59999999999997</v>
      </c>
    </row>
    <row r="16" spans="1:5" x14ac:dyDescent="0.25">
      <c r="A16" s="9" t="s">
        <v>4</v>
      </c>
      <c r="B16" s="10">
        <v>121569.20000000001</v>
      </c>
      <c r="C16" s="10">
        <v>24558.300000000003</v>
      </c>
      <c r="D16" s="10">
        <v>710.40000000000009</v>
      </c>
      <c r="E16" s="10">
        <v>1276.5999999999999</v>
      </c>
    </row>
    <row r="17" spans="1:5" x14ac:dyDescent="0.25">
      <c r="A17" s="9" t="s">
        <v>9</v>
      </c>
      <c r="B17" s="10">
        <v>164543.9</v>
      </c>
      <c r="C17" s="10">
        <v>106071.8</v>
      </c>
      <c r="D17" s="10">
        <v>6051.9000000000005</v>
      </c>
      <c r="E17" s="10">
        <v>6882.4</v>
      </c>
    </row>
    <row r="18" spans="1:5" x14ac:dyDescent="0.25">
      <c r="A18" s="9" t="s">
        <v>10</v>
      </c>
      <c r="B18" s="10">
        <v>33402.199999999997</v>
      </c>
      <c r="C18" s="10">
        <v>9890.2999999999993</v>
      </c>
      <c r="D18" s="10">
        <v>1271.7999999999997</v>
      </c>
      <c r="E18" s="10">
        <v>693.3</v>
      </c>
    </row>
    <row r="19" spans="1:5" x14ac:dyDescent="0.25">
      <c r="A19" s="9" t="s">
        <v>5</v>
      </c>
      <c r="B19" s="10">
        <v>29198.400000000001</v>
      </c>
      <c r="C19" s="10">
        <v>8082.8</v>
      </c>
      <c r="D19" s="10">
        <v>322.2</v>
      </c>
      <c r="E19" s="10">
        <v>422.20000000000005</v>
      </c>
    </row>
    <row r="20" spans="1:5" x14ac:dyDescent="0.25">
      <c r="A20" s="9" t="s">
        <v>61</v>
      </c>
      <c r="B20" s="10">
        <v>218025.8</v>
      </c>
      <c r="C20" s="10">
        <v>48424.3</v>
      </c>
      <c r="D20" s="10">
        <v>2720.7999999999997</v>
      </c>
      <c r="E20" s="10">
        <v>3329.2999999999997</v>
      </c>
    </row>
    <row r="21" spans="1:5" x14ac:dyDescent="0.25">
      <c r="A21" s="9" t="s">
        <v>2</v>
      </c>
      <c r="B21" s="10">
        <v>76852.399999999994</v>
      </c>
      <c r="C21" s="10">
        <v>10764.6</v>
      </c>
      <c r="D21" s="10">
        <v>1350.8000000000002</v>
      </c>
      <c r="E21" s="10">
        <v>896.4</v>
      </c>
    </row>
    <row r="22" spans="1:5" x14ac:dyDescent="0.25">
      <c r="A22" s="9" t="s">
        <v>6</v>
      </c>
      <c r="B22" s="10">
        <v>25551.199999999997</v>
      </c>
      <c r="C22" s="10">
        <v>22375.600000000002</v>
      </c>
      <c r="D22" s="10">
        <v>10607</v>
      </c>
      <c r="E22" s="10">
        <v>6280.4</v>
      </c>
    </row>
    <row r="23" spans="1:5" x14ac:dyDescent="0.25">
      <c r="A23" s="9" t="s">
        <v>59</v>
      </c>
      <c r="B23" s="10">
        <v>1429806.5</v>
      </c>
      <c r="C23" s="10">
        <v>489271.6999999999</v>
      </c>
      <c r="D23" s="10">
        <v>44131.4</v>
      </c>
      <c r="E23" s="10">
        <v>47791.199999999997</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16"/>
      <c r="B9" s="17"/>
      <c r="C9" s="18"/>
    </row>
    <row r="10" spans="1:3" x14ac:dyDescent="0.25">
      <c r="A10" s="19"/>
      <c r="B10" s="20"/>
      <c r="C10" s="21"/>
    </row>
    <row r="11" spans="1:3" x14ac:dyDescent="0.25">
      <c r="A11" s="19"/>
      <c r="B11" s="20"/>
      <c r="C11" s="21"/>
    </row>
    <row r="12" spans="1:3" x14ac:dyDescent="0.25">
      <c r="A12" s="19"/>
      <c r="B12" s="20"/>
      <c r="C12" s="21"/>
    </row>
    <row r="13" spans="1:3" x14ac:dyDescent="0.25">
      <c r="A13" s="19"/>
      <c r="B13" s="20"/>
      <c r="C13" s="21"/>
    </row>
    <row r="14" spans="1:3" x14ac:dyDescent="0.25">
      <c r="A14" s="19"/>
      <c r="B14" s="20"/>
      <c r="C14" s="21"/>
    </row>
    <row r="15" spans="1:3" x14ac:dyDescent="0.25">
      <c r="A15" s="19"/>
      <c r="B15" s="20"/>
      <c r="C15" s="21"/>
    </row>
    <row r="16" spans="1:3" x14ac:dyDescent="0.25">
      <c r="A16" s="19"/>
      <c r="B16" s="20"/>
      <c r="C16" s="21"/>
    </row>
    <row r="17" spans="1:3" x14ac:dyDescent="0.25">
      <c r="A17" s="19"/>
      <c r="B17" s="20"/>
      <c r="C17" s="21"/>
    </row>
    <row r="18" spans="1:3" x14ac:dyDescent="0.25">
      <c r="A18" s="19"/>
      <c r="B18" s="20"/>
      <c r="C18" s="21"/>
    </row>
    <row r="19" spans="1:3" x14ac:dyDescent="0.25">
      <c r="A19" s="19"/>
      <c r="B19" s="20"/>
      <c r="C19" s="21"/>
    </row>
    <row r="20" spans="1:3" x14ac:dyDescent="0.25">
      <c r="A20" s="19"/>
      <c r="B20" s="20"/>
      <c r="C20" s="21"/>
    </row>
    <row r="21" spans="1:3" x14ac:dyDescent="0.25">
      <c r="A21" s="19"/>
      <c r="B21" s="20"/>
      <c r="C21" s="21"/>
    </row>
    <row r="22" spans="1:3" x14ac:dyDescent="0.25">
      <c r="A22" s="19"/>
      <c r="B22" s="20"/>
      <c r="C22" s="21"/>
    </row>
    <row r="23" spans="1:3" x14ac:dyDescent="0.25">
      <c r="A23" s="19"/>
      <c r="B23" s="20"/>
      <c r="C23" s="21"/>
    </row>
    <row r="24" spans="1:3" x14ac:dyDescent="0.25">
      <c r="A24" s="19"/>
      <c r="B24" s="20"/>
      <c r="C24" s="21"/>
    </row>
    <row r="25" spans="1:3" x14ac:dyDescent="0.25">
      <c r="A25" s="19"/>
      <c r="B25" s="20"/>
      <c r="C25" s="21"/>
    </row>
    <row r="26" spans="1:3" x14ac:dyDescent="0.25">
      <c r="A26" s="22"/>
      <c r="B26" s="23"/>
      <c r="C26" s="24"/>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77"/>
  <sheetViews>
    <sheetView tabSelected="1" topLeftCell="A337" workbookViewId="0">
      <selection activeCell="A377" sqref="A377"/>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43" t="s">
        <v>15</v>
      </c>
      <c r="F1" s="44"/>
      <c r="G1" s="44"/>
      <c r="H1" s="44"/>
      <c r="I1" s="44"/>
      <c r="J1" s="45"/>
      <c r="K1" s="27" t="s">
        <v>22</v>
      </c>
      <c r="L1" s="28"/>
      <c r="M1" s="28"/>
      <c r="N1" s="28"/>
      <c r="O1" s="28"/>
      <c r="P1" s="28"/>
      <c r="Q1" s="29"/>
      <c r="R1" s="25" t="s">
        <v>23</v>
      </c>
      <c r="S1" s="30"/>
      <c r="T1" s="3" t="s">
        <v>24</v>
      </c>
      <c r="U1" s="27" t="s">
        <v>26</v>
      </c>
      <c r="V1" s="28"/>
      <c r="W1" s="28"/>
      <c r="X1" s="28"/>
      <c r="Y1" s="29"/>
      <c r="Z1" s="3" t="s">
        <v>27</v>
      </c>
      <c r="AA1" s="41" t="s">
        <v>28</v>
      </c>
      <c r="AB1" s="42"/>
      <c r="AC1" s="42"/>
      <c r="AD1" s="42"/>
      <c r="AE1" s="42"/>
      <c r="AF1" s="29"/>
      <c r="AG1" s="43" t="s">
        <v>34</v>
      </c>
      <c r="AH1" s="44"/>
      <c r="AI1" s="44"/>
      <c r="AJ1" s="44"/>
      <c r="AK1" s="44"/>
      <c r="AL1" s="45"/>
      <c r="AM1" s="27" t="s">
        <v>40</v>
      </c>
      <c r="AN1" s="28"/>
      <c r="AO1" s="28"/>
      <c r="AP1" s="29"/>
      <c r="AQ1" s="25" t="s">
        <v>44</v>
      </c>
      <c r="AR1" s="30"/>
      <c r="AS1" s="26"/>
      <c r="AT1" s="25" t="s">
        <v>48</v>
      </c>
      <c r="AU1" s="30"/>
      <c r="AV1" s="30"/>
      <c r="AW1" s="25" t="s">
        <v>52</v>
      </c>
      <c r="AX1" s="30"/>
      <c r="AY1" s="26"/>
      <c r="AZ1" s="25" t="s">
        <v>56</v>
      </c>
      <c r="BA1" s="26"/>
      <c r="BB1" s="41" t="s">
        <v>57</v>
      </c>
      <c r="BC1" s="42"/>
      <c r="BD1" s="42"/>
      <c r="BE1" s="42"/>
      <c r="BF1" s="42"/>
      <c r="BG1" s="42"/>
      <c r="BH1" s="42"/>
      <c r="BI1" s="42"/>
      <c r="BJ1" s="42"/>
      <c r="BK1" s="42"/>
      <c r="BL1" s="42"/>
      <c r="BM1" s="42"/>
      <c r="BN1" s="42"/>
      <c r="BO1" s="42"/>
      <c r="BP1" s="2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7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7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ht="15" customHeight="1"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ht="14.25" customHeight="1"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Jack Warrington</cp:lastModifiedBy>
  <dcterms:created xsi:type="dcterms:W3CDTF">2013-07-01T04:10:30Z</dcterms:created>
  <dcterms:modified xsi:type="dcterms:W3CDTF">2017-05-17T22:58:03Z</dcterms:modified>
</cp:coreProperties>
</file>