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H:\GITclones\CAS_dissemination\outputs\"/>
    </mc:Choice>
  </mc:AlternateContent>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Data!$A$2:$BW$416</definedName>
  </definedNames>
  <calcPr calcId="145621"/>
  <pivotCaches>
    <pivotCache cacheId="9" r:id="rId15"/>
  </pivotCaches>
</workbook>
</file>

<file path=xl/sharedStrings.xml><?xml version="1.0" encoding="utf-8"?>
<sst xmlns="http://schemas.openxmlformats.org/spreadsheetml/2006/main" count="1103" uniqueCount="159">
  <si>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</si>
  <si>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</si>
  <si>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</si>
  <si>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</si>
  <si>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</si>
  <si>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</si>
  <si>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</si>
  <si>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</si>
  <si>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</si>
  <si>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</si>
  <si>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</si>
  <si>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</si>
  <si>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</si>
  <si>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</si>
  <si>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</si>
  <si>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</si>
  <si>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</si>
  <si>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</si>
  <si>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</si>
  <si>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</si>
  <si>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</si>
  <si>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</si>
  <si>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</si>
  <si>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</si>
  <si>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</si>
  <si>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</si>
  <si>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</si>
  <si>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</si>
  <si>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</si>
  <si>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</si>
  <si>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</si>
  <si>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</si>
  <si>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</si>
  <si>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</si>
  <si>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</si>
  <si>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</si>
  <si>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</si>
  <si>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</si>
  <si>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</si>
  <si>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</si>
  <si>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</si>
  <si>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</si>
  <si>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</si>
  <si>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</si>
  <si>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</si>
  <si>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</si>
  <si>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</si>
  <si>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</si>
  <si>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</si>
  <si>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</si>
  <si>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</si>
  <si>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</si>
  <si>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</si>
  <si>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</si>
  <si>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</si>
  <si>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</si>
  <si>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</si>
  <si>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</si>
  <si>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</si>
  <si>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</si>
  <si>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</si>
  <si>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</si>
  <si>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</si>
  <si>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</si>
  <si>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</si>
  <si>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</si>
  <si>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</si>
  <si>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</si>
  <si>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</si>
  <si>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</si>
  <si>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</si>
  <si>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</si>
  <si>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</si>
  <si>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</si>
  <si>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</si>
  <si>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</si>
  <si>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</si>
  <si>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</si>
  <si>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</si>
  <si>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</si>
  <si>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</si>
  <si>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</si>
  <si>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</si>
  <si>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</si>
  <si>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</si>
  <si>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</si>
  <si>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</si>
  <si>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</si>
  <si>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</si>
  <si>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</si>
  <si>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</si>
  <si>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</si>
  <si>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</si>
  <si>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</si>
  <si>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</si>
  <si>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</si>
  <si>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</si>
  <si>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</si>
  <si>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</si>
  <si>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</si>
  <si>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</si>
  <si>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</si>
  <si>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</si>
  <si>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</si>
  <si>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</si>
  <si>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</si>
  <si>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</si>
  <si>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</si>
  <si>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</si>
  <si>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</si>
  <si>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</si>
  <si>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</si>
  <si>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</si>
  <si>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</si>
  <si>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</si>
  <si>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</si>
  <si>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</si>
  <si>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</si>
  <si>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</si>
  <si>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</si>
  <si>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</si>
  <si>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</si>
  <si>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</si>
  <si>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</si>
  <si>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</si>
  <si>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</si>
  <si>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</si>
  <si>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</si>
  <si>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</si>
  <si>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</si>
  <si>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</si>
  <si>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</si>
  <si>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</si>
  <si>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</si>
  <si>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</si>
  <si>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</si>
  <si>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</si>
  <si>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</si>
  <si>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</si>
  <si>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</si>
  <si>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</si>
  <si>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</si>
  <si>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</si>
  <si>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</si>
  <si>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</si>
  <si>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</si>
  <si>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</si>
  <si>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</si>
  <si>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</si>
  <si>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</si>
  <si>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</si>
  <si>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</si>
  <si>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</si>
  <si>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</si>
  <si>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</si>
  <si>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</si>
  <si>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</si>
  <si>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</si>
  <si>
    <t>2017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</si>
</sst>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5"/>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164" fontId="0" fillId="0" borderId="21" xfId="0" applyNumberFormat="1" applyBorder="1"/>
    <xf numFmtId="0" fontId="0" fillId="0" borderId="22" xfId="0" applyBorder="1"/>
    <xf numFmtId="0" fontId="0" fillId="0" borderId="23" xfId="0" applyBorder="1"/>
    <xf numFmtId="0" fontId="0" fillId="0" borderId="24" xfId="0"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2017.xlsx]event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9950.5999999999985</c:v>
                </c:pt>
                <c:pt idx="1">
                  <c:v>3680.2</c:v>
                </c:pt>
                <c:pt idx="2">
                  <c:v>1352.5</c:v>
                </c:pt>
                <c:pt idx="3">
                  <c:v>1132.4000000000001</c:v>
                </c:pt>
                <c:pt idx="4">
                  <c:v>832.09999999999991</c:v>
                </c:pt>
                <c:pt idx="5">
                  <c:v>838.5</c:v>
                </c:pt>
                <c:pt idx="6">
                  <c:v>1938.8000000000002</c:v>
                </c:pt>
                <c:pt idx="7">
                  <c:v>5177.3999999999996</c:v>
                </c:pt>
                <c:pt idx="8">
                  <c:v>753.8</c:v>
                </c:pt>
                <c:pt idx="9">
                  <c:v>1055.7</c:v>
                </c:pt>
                <c:pt idx="10">
                  <c:v>3413.1000000000004</c:v>
                </c:pt>
                <c:pt idx="11">
                  <c:v>1108.7</c:v>
                </c:pt>
                <c:pt idx="12">
                  <c:v>1069.8</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2375</c:v>
                </c:pt>
                <c:pt idx="1">
                  <c:v>871.6</c:v>
                </c:pt>
                <c:pt idx="2">
                  <c:v>420.5</c:v>
                </c:pt>
                <c:pt idx="3">
                  <c:v>686.6</c:v>
                </c:pt>
                <c:pt idx="4">
                  <c:v>300.8</c:v>
                </c:pt>
                <c:pt idx="5">
                  <c:v>275.10000000000002</c:v>
                </c:pt>
                <c:pt idx="6">
                  <c:v>552.79999999999995</c:v>
                </c:pt>
                <c:pt idx="7">
                  <c:v>1190.2</c:v>
                </c:pt>
                <c:pt idx="8">
                  <c:v>255.2</c:v>
                </c:pt>
                <c:pt idx="9">
                  <c:v>348.29999999999995</c:v>
                </c:pt>
                <c:pt idx="10">
                  <c:v>909.19999999999993</c:v>
                </c:pt>
                <c:pt idx="11">
                  <c:v>254.39999999999998</c:v>
                </c:pt>
                <c:pt idx="12">
                  <c:v>217.39999999999998</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1545.3000000000002</c:v>
                </c:pt>
                <c:pt idx="1">
                  <c:v>390.1</c:v>
                </c:pt>
                <c:pt idx="2">
                  <c:v>203.8</c:v>
                </c:pt>
                <c:pt idx="3">
                  <c:v>251.29999999999998</c:v>
                </c:pt>
                <c:pt idx="4">
                  <c:v>189.20000000000002</c:v>
                </c:pt>
                <c:pt idx="5">
                  <c:v>172.8</c:v>
                </c:pt>
                <c:pt idx="6">
                  <c:v>244.5</c:v>
                </c:pt>
                <c:pt idx="7">
                  <c:v>1139.5</c:v>
                </c:pt>
                <c:pt idx="8">
                  <c:v>126.1</c:v>
                </c:pt>
                <c:pt idx="9">
                  <c:v>174.6</c:v>
                </c:pt>
                <c:pt idx="10">
                  <c:v>461.5</c:v>
                </c:pt>
                <c:pt idx="11">
                  <c:v>149</c:v>
                </c:pt>
                <c:pt idx="12">
                  <c:v>230.5</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110.19999999999999</c:v>
                </c:pt>
                <c:pt idx="1">
                  <c:v>53.699999999999996</c:v>
                </c:pt>
                <c:pt idx="2">
                  <c:v>17.399999999999999</c:v>
                </c:pt>
                <c:pt idx="3">
                  <c:v>57.699999999999996</c:v>
                </c:pt>
                <c:pt idx="4">
                  <c:v>26.9</c:v>
                </c:pt>
                <c:pt idx="5">
                  <c:v>25.8</c:v>
                </c:pt>
                <c:pt idx="6">
                  <c:v>24.799999999999997</c:v>
                </c:pt>
                <c:pt idx="7">
                  <c:v>49.3</c:v>
                </c:pt>
                <c:pt idx="8">
                  <c:v>20.399999999999999</c:v>
                </c:pt>
                <c:pt idx="9">
                  <c:v>23.800000000000004</c:v>
                </c:pt>
                <c:pt idx="10">
                  <c:v>61.600000000000009</c:v>
                </c:pt>
                <c:pt idx="11">
                  <c:v>26.6</c:v>
                </c:pt>
                <c:pt idx="12">
                  <c:v>99.600000000000009</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227.29999999999998</c:v>
                </c:pt>
                <c:pt idx="1">
                  <c:v>44.800000000000004</c:v>
                </c:pt>
                <c:pt idx="2">
                  <c:v>26.8</c:v>
                </c:pt>
                <c:pt idx="3">
                  <c:v>19.5</c:v>
                </c:pt>
                <c:pt idx="4">
                  <c:v>7.2</c:v>
                </c:pt>
                <c:pt idx="5">
                  <c:v>17.200000000000003</c:v>
                </c:pt>
                <c:pt idx="6">
                  <c:v>40.799999999999997</c:v>
                </c:pt>
                <c:pt idx="7">
                  <c:v>82.8</c:v>
                </c:pt>
                <c:pt idx="8">
                  <c:v>28.200000000000003</c:v>
                </c:pt>
                <c:pt idx="9">
                  <c:v>27.4</c:v>
                </c:pt>
                <c:pt idx="10">
                  <c:v>78.899999999999991</c:v>
                </c:pt>
                <c:pt idx="11">
                  <c:v>32.400000000000006</c:v>
                </c:pt>
                <c:pt idx="12">
                  <c:v>21.1</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c:v>
                </c:pt>
                <c:pt idx="4">
                  <c:v>0</c:v>
                </c:pt>
                <c:pt idx="5">
                  <c:v>0</c:v>
                </c:pt>
                <c:pt idx="6">
                  <c:v>0</c:v>
                </c:pt>
                <c:pt idx="7">
                  <c:v>0</c:v>
                </c:pt>
                <c:pt idx="8">
                  <c:v>0.6</c:v>
                </c:pt>
                <c:pt idx="9">
                  <c:v>0.6</c:v>
                </c:pt>
                <c:pt idx="10">
                  <c:v>3.6</c:v>
                </c:pt>
                <c:pt idx="11">
                  <c:v>0</c:v>
                </c:pt>
                <c:pt idx="12">
                  <c:v>0</c:v>
                </c:pt>
              </c:numCache>
            </c:numRef>
          </c:val>
        </c:ser>
        <c:dLbls>
          <c:showLegendKey val="0"/>
          <c:showVal val="0"/>
          <c:showCatName val="0"/>
          <c:showSerName val="0"/>
          <c:showPercent val="0"/>
          <c:showBubbleSize val="0"/>
        </c:dLbls>
        <c:gapWidth val="150"/>
        <c:axId val="485803416"/>
        <c:axId val="485803808"/>
      </c:barChart>
      <c:catAx>
        <c:axId val="485803416"/>
        <c:scaling>
          <c:orientation val="minMax"/>
        </c:scaling>
        <c:delete val="0"/>
        <c:axPos val="b"/>
        <c:numFmt formatCode="General" sourceLinked="0"/>
        <c:majorTickMark val="out"/>
        <c:minorTickMark val="none"/>
        <c:tickLblPos val="nextTo"/>
        <c:crossAx val="485803808"/>
        <c:crosses val="autoZero"/>
        <c:auto val="1"/>
        <c:lblAlgn val="ctr"/>
        <c:lblOffset val="100"/>
        <c:noMultiLvlLbl val="0"/>
      </c:catAx>
      <c:valAx>
        <c:axId val="48580380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48580341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2017.xlsx]single&amp;multi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10930.900000000001</c:v>
                </c:pt>
                <c:pt idx="1">
                  <c:v>4203.3</c:v>
                </c:pt>
                <c:pt idx="2">
                  <c:v>1668.6</c:v>
                </c:pt>
                <c:pt idx="3">
                  <c:v>1678.5</c:v>
                </c:pt>
                <c:pt idx="4">
                  <c:v>955.9</c:v>
                </c:pt>
                <c:pt idx="5">
                  <c:v>1110.1000000000001</c:v>
                </c:pt>
                <c:pt idx="6">
                  <c:v>2350.6999999999998</c:v>
                </c:pt>
                <c:pt idx="7">
                  <c:v>5743.0999999999995</c:v>
                </c:pt>
                <c:pt idx="8">
                  <c:v>968.3</c:v>
                </c:pt>
                <c:pt idx="9">
                  <c:v>1414.4</c:v>
                </c:pt>
                <c:pt idx="10">
                  <c:v>4164.3</c:v>
                </c:pt>
                <c:pt idx="11">
                  <c:v>1313.6000000000001</c:v>
                </c:pt>
                <c:pt idx="12">
                  <c:v>1193.2</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3440.1</c:v>
                </c:pt>
                <c:pt idx="1">
                  <c:v>820.80000000000007</c:v>
                </c:pt>
                <c:pt idx="2">
                  <c:v>360.4</c:v>
                </c:pt>
                <c:pt idx="3">
                  <c:v>450.5</c:v>
                </c:pt>
                <c:pt idx="4">
                  <c:v>370.29999999999995</c:v>
                </c:pt>
                <c:pt idx="5">
                  <c:v>254.10000000000002</c:v>
                </c:pt>
                <c:pt idx="6">
                  <c:v>449.29999999999995</c:v>
                </c:pt>
                <c:pt idx="7">
                  <c:v>1906.4</c:v>
                </c:pt>
                <c:pt idx="8">
                  <c:v>183.4</c:v>
                </c:pt>
                <c:pt idx="9">
                  <c:v>222.6</c:v>
                </c:pt>
                <c:pt idx="10">
                  <c:v>741</c:v>
                </c:pt>
                <c:pt idx="11">
                  <c:v>257.3</c:v>
                </c:pt>
                <c:pt idx="12">
                  <c:v>443.4</c:v>
                </c:pt>
              </c:numCache>
            </c:numRef>
          </c:val>
        </c:ser>
        <c:dLbls>
          <c:showLegendKey val="0"/>
          <c:showVal val="0"/>
          <c:showCatName val="0"/>
          <c:showSerName val="0"/>
          <c:showPercent val="0"/>
          <c:showBubbleSize val="0"/>
        </c:dLbls>
        <c:gapWidth val="150"/>
        <c:overlap val="100"/>
        <c:axId val="485804592"/>
        <c:axId val="485804984"/>
      </c:barChart>
      <c:catAx>
        <c:axId val="485804592"/>
        <c:scaling>
          <c:orientation val="minMax"/>
        </c:scaling>
        <c:delete val="0"/>
        <c:axPos val="b"/>
        <c:numFmt formatCode="General" sourceLinked="0"/>
        <c:majorTickMark val="out"/>
        <c:minorTickMark val="none"/>
        <c:tickLblPos val="nextTo"/>
        <c:crossAx val="485804984"/>
        <c:crosses val="autoZero"/>
        <c:auto val="1"/>
        <c:lblAlgn val="ctr"/>
        <c:lblOffset val="100"/>
        <c:noMultiLvlLbl val="0"/>
      </c:catAx>
      <c:valAx>
        <c:axId val="485804984"/>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485804592"/>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2017.xlsx]delegates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206543.90000000002</c:v>
                </c:pt>
                <c:pt idx="1">
                  <c:v>32527.599999999999</c:v>
                </c:pt>
                <c:pt idx="2">
                  <c:v>18926.599999999999</c:v>
                </c:pt>
                <c:pt idx="3">
                  <c:v>29328.6</c:v>
                </c:pt>
                <c:pt idx="4">
                  <c:v>10231.4</c:v>
                </c:pt>
                <c:pt idx="5">
                  <c:v>11393.000000000002</c:v>
                </c:pt>
                <c:pt idx="6">
                  <c:v>27955.300000000003</c:v>
                </c:pt>
                <c:pt idx="7">
                  <c:v>113743.20000000001</c:v>
                </c:pt>
                <c:pt idx="8">
                  <c:v>11111.4</c:v>
                </c:pt>
                <c:pt idx="9">
                  <c:v>15979.000000000002</c:v>
                </c:pt>
                <c:pt idx="10">
                  <c:v>37569.299999999996</c:v>
                </c:pt>
                <c:pt idx="11">
                  <c:v>16337.5</c:v>
                </c:pt>
                <c:pt idx="12">
                  <c:v>18828</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327852.7</c:v>
                </c:pt>
                <c:pt idx="1">
                  <c:v>61834.799999999996</c:v>
                </c:pt>
                <c:pt idx="2">
                  <c:v>33793.800000000003</c:v>
                </c:pt>
                <c:pt idx="3">
                  <c:v>78246.5</c:v>
                </c:pt>
                <c:pt idx="4">
                  <c:v>15507.599999999999</c:v>
                </c:pt>
                <c:pt idx="5">
                  <c:v>22168.400000000001</c:v>
                </c:pt>
                <c:pt idx="6">
                  <c:v>49339.7</c:v>
                </c:pt>
                <c:pt idx="7">
                  <c:v>170196.40000000002</c:v>
                </c:pt>
                <c:pt idx="8">
                  <c:v>26348.600000000002</c:v>
                </c:pt>
                <c:pt idx="9">
                  <c:v>33364.199999999997</c:v>
                </c:pt>
                <c:pt idx="10">
                  <c:v>67270.700000000012</c:v>
                </c:pt>
                <c:pt idx="11">
                  <c:v>25704.800000000003</c:v>
                </c:pt>
                <c:pt idx="12">
                  <c:v>44898.100000000006</c:v>
                </c:pt>
              </c:numCache>
            </c:numRef>
          </c:val>
        </c:ser>
        <c:dLbls>
          <c:showLegendKey val="0"/>
          <c:showVal val="0"/>
          <c:showCatName val="0"/>
          <c:showSerName val="0"/>
          <c:showPercent val="0"/>
          <c:showBubbleSize val="0"/>
        </c:dLbls>
        <c:gapWidth val="150"/>
        <c:axId val="393149416"/>
        <c:axId val="485805768"/>
      </c:barChart>
      <c:catAx>
        <c:axId val="393149416"/>
        <c:scaling>
          <c:orientation val="minMax"/>
        </c:scaling>
        <c:delete val="0"/>
        <c:axPos val="b"/>
        <c:numFmt formatCode="General" sourceLinked="0"/>
        <c:majorTickMark val="out"/>
        <c:minorTickMark val="none"/>
        <c:tickLblPos val="nextTo"/>
        <c:txPr>
          <a:bodyPr rot="-1860000"/>
          <a:lstStyle/>
          <a:p>
            <a:pPr>
              <a:defRPr/>
            </a:pPr>
            <a:endParaRPr lang="en-US"/>
          </a:p>
        </c:txPr>
        <c:crossAx val="485805768"/>
        <c:crosses val="autoZero"/>
        <c:auto val="1"/>
        <c:lblAlgn val="ctr"/>
        <c:lblOffset val="100"/>
        <c:noMultiLvlLbl val="0"/>
      </c:catAx>
      <c:valAx>
        <c:axId val="485805768"/>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39314941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2017.xlsx]delegate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2016 Q1</c:v>
                </c:pt>
                <c:pt idx="1">
                  <c:v>2016 Q2</c:v>
                </c:pt>
                <c:pt idx="2">
                  <c:v>2016 Q3</c:v>
                </c:pt>
                <c:pt idx="3">
                  <c:v>2016 Q4</c:v>
                </c:pt>
                <c:pt idx="4">
                  <c:v>2017 Q1</c:v>
                </c:pt>
                <c:pt idx="5">
                  <c:v>2017 Q2</c:v>
                </c:pt>
                <c:pt idx="6">
                  <c:v>2017 Q3</c:v>
                </c:pt>
                <c:pt idx="7">
                  <c:v>2017 Q4</c:v>
                </c:pt>
              </c:strCache>
            </c:strRef>
          </c:cat>
          <c:val>
            <c:numRef>
              <c:f>'delegate days table'!$B$10:$B$17</c:f>
              <c:numCache>
                <c:formatCode>_-* #,##0_-;\-* #,##0_-;_-* "-"??_-;_-@_-</c:formatCode>
                <c:ptCount val="8"/>
                <c:pt idx="0">
                  <c:v>323331.80000000005</c:v>
                </c:pt>
                <c:pt idx="1">
                  <c:v>407008.6</c:v>
                </c:pt>
                <c:pt idx="2">
                  <c:v>514099.6</c:v>
                </c:pt>
                <c:pt idx="3">
                  <c:v>455237.4</c:v>
                </c:pt>
                <c:pt idx="4">
                  <c:v>390004.1</c:v>
                </c:pt>
                <c:pt idx="5">
                  <c:v>517107.9</c:v>
                </c:pt>
                <c:pt idx="6">
                  <c:v>485835.4</c:v>
                </c:pt>
                <c:pt idx="7">
                  <c:v>415692.1</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2016 Q1</c:v>
                </c:pt>
                <c:pt idx="1">
                  <c:v>2016 Q2</c:v>
                </c:pt>
                <c:pt idx="2">
                  <c:v>2016 Q3</c:v>
                </c:pt>
                <c:pt idx="3">
                  <c:v>2016 Q4</c:v>
                </c:pt>
                <c:pt idx="4">
                  <c:v>2017 Q1</c:v>
                </c:pt>
                <c:pt idx="5">
                  <c:v>2017 Q2</c:v>
                </c:pt>
                <c:pt idx="6">
                  <c:v>2017 Q3</c:v>
                </c:pt>
                <c:pt idx="7">
                  <c:v>2017 Q4</c:v>
                </c:pt>
              </c:strCache>
            </c:strRef>
          </c:cat>
          <c:val>
            <c:numRef>
              <c:f>'delegate days table'!$C$10:$C$17</c:f>
              <c:numCache>
                <c:formatCode>_-* #,##0_-;\-* #,##0_-;_-* "-"??_-;_-@_-</c:formatCode>
                <c:ptCount val="8"/>
                <c:pt idx="0">
                  <c:v>181563.80000000002</c:v>
                </c:pt>
                <c:pt idx="1">
                  <c:v>287544.59999999998</c:v>
                </c:pt>
                <c:pt idx="2">
                  <c:v>318224</c:v>
                </c:pt>
                <c:pt idx="3">
                  <c:v>544534.80000000005</c:v>
                </c:pt>
                <c:pt idx="4">
                  <c:v>207680.4</c:v>
                </c:pt>
                <c:pt idx="5">
                  <c:v>317680.79999999993</c:v>
                </c:pt>
                <c:pt idx="6">
                  <c:v>286595.5</c:v>
                </c:pt>
                <c:pt idx="7">
                  <c:v>438996.4</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2016 Q1</c:v>
                </c:pt>
                <c:pt idx="1">
                  <c:v>2016 Q2</c:v>
                </c:pt>
                <c:pt idx="2">
                  <c:v>2016 Q3</c:v>
                </c:pt>
                <c:pt idx="3">
                  <c:v>2016 Q4</c:v>
                </c:pt>
                <c:pt idx="4">
                  <c:v>2017 Q1</c:v>
                </c:pt>
                <c:pt idx="5">
                  <c:v>2017 Q2</c:v>
                </c:pt>
                <c:pt idx="6">
                  <c:v>2017 Q3</c:v>
                </c:pt>
                <c:pt idx="7">
                  <c:v>2017 Q4</c:v>
                </c:pt>
              </c:strCache>
            </c:strRef>
          </c:cat>
          <c:val>
            <c:numRef>
              <c:f>'delegate days table'!$D$10:$D$17</c:f>
              <c:numCache>
                <c:formatCode>_-* #,##0_-;\-* #,##0_-;_-* "-"??_-;_-@_-</c:formatCode>
                <c:ptCount val="8"/>
                <c:pt idx="0">
                  <c:v>147025.79999999999</c:v>
                </c:pt>
                <c:pt idx="1">
                  <c:v>257932.30000000002</c:v>
                </c:pt>
                <c:pt idx="2">
                  <c:v>387227.6</c:v>
                </c:pt>
                <c:pt idx="3">
                  <c:v>220998.80000000002</c:v>
                </c:pt>
                <c:pt idx="4">
                  <c:v>159966.19999999998</c:v>
                </c:pt>
                <c:pt idx="5">
                  <c:v>256070.8</c:v>
                </c:pt>
                <c:pt idx="6">
                  <c:v>290415.2</c:v>
                </c:pt>
                <c:pt idx="7">
                  <c:v>250074.1</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2016 Q1</c:v>
                </c:pt>
                <c:pt idx="1">
                  <c:v>2016 Q2</c:v>
                </c:pt>
                <c:pt idx="2">
                  <c:v>2016 Q3</c:v>
                </c:pt>
                <c:pt idx="3">
                  <c:v>2016 Q4</c:v>
                </c:pt>
                <c:pt idx="4">
                  <c:v>2017 Q1</c:v>
                </c:pt>
                <c:pt idx="5">
                  <c:v>2017 Q2</c:v>
                </c:pt>
                <c:pt idx="6">
                  <c:v>2017 Q3</c:v>
                </c:pt>
                <c:pt idx="7">
                  <c:v>2017 Q4</c:v>
                </c:pt>
              </c:strCache>
            </c:strRef>
          </c:cat>
          <c:val>
            <c:numRef>
              <c:f>'delegate days table'!$E$10:$E$17</c:f>
              <c:numCache>
                <c:formatCode>_-* #,##0_-;\-* #,##0_-;_-* "-"??_-;_-@_-</c:formatCode>
                <c:ptCount val="8"/>
                <c:pt idx="0">
                  <c:v>12185.1</c:v>
                </c:pt>
                <c:pt idx="1">
                  <c:v>30383.1</c:v>
                </c:pt>
                <c:pt idx="2">
                  <c:v>44084.599999999991</c:v>
                </c:pt>
                <c:pt idx="3">
                  <c:v>42849</c:v>
                </c:pt>
                <c:pt idx="4">
                  <c:v>66868.2</c:v>
                </c:pt>
                <c:pt idx="5">
                  <c:v>40900.300000000003</c:v>
                </c:pt>
                <c:pt idx="6">
                  <c:v>44064.899999999994</c:v>
                </c:pt>
                <c:pt idx="7">
                  <c:v>29245.4</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2016 Q1</c:v>
                </c:pt>
                <c:pt idx="1">
                  <c:v>2016 Q2</c:v>
                </c:pt>
                <c:pt idx="2">
                  <c:v>2016 Q3</c:v>
                </c:pt>
                <c:pt idx="3">
                  <c:v>2016 Q4</c:v>
                </c:pt>
                <c:pt idx="4">
                  <c:v>2017 Q1</c:v>
                </c:pt>
                <c:pt idx="5">
                  <c:v>2017 Q2</c:v>
                </c:pt>
                <c:pt idx="6">
                  <c:v>2017 Q3</c:v>
                </c:pt>
                <c:pt idx="7">
                  <c:v>2017 Q4</c:v>
                </c:pt>
              </c:strCache>
            </c:strRef>
          </c:cat>
          <c:val>
            <c:numRef>
              <c:f>'delegate days table'!$F$10:$F$17</c:f>
              <c:numCache>
                <c:formatCode>_-* #,##0_-;\-* #,##0_-;_-* "-"??_-;_-@_-</c:formatCode>
                <c:ptCount val="8"/>
                <c:pt idx="0">
                  <c:v>44470.200000000004</c:v>
                </c:pt>
                <c:pt idx="1">
                  <c:v>29529</c:v>
                </c:pt>
                <c:pt idx="2">
                  <c:v>23977.7</c:v>
                </c:pt>
                <c:pt idx="3">
                  <c:v>11954</c:v>
                </c:pt>
                <c:pt idx="4">
                  <c:v>10439.999999999998</c:v>
                </c:pt>
                <c:pt idx="5">
                  <c:v>11019.2</c:v>
                </c:pt>
                <c:pt idx="6">
                  <c:v>16556</c:v>
                </c:pt>
                <c:pt idx="7">
                  <c:v>24026</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2016 Q1</c:v>
                </c:pt>
                <c:pt idx="1">
                  <c:v>2016 Q2</c:v>
                </c:pt>
                <c:pt idx="2">
                  <c:v>2016 Q3</c:v>
                </c:pt>
                <c:pt idx="3">
                  <c:v>2016 Q4</c:v>
                </c:pt>
                <c:pt idx="4">
                  <c:v>2017 Q1</c:v>
                </c:pt>
                <c:pt idx="5">
                  <c:v>2017 Q2</c:v>
                </c:pt>
                <c:pt idx="6">
                  <c:v>2017 Q3</c:v>
                </c:pt>
                <c:pt idx="7">
                  <c:v>2017 Q4</c:v>
                </c:pt>
              </c:strCache>
            </c:strRef>
          </c:cat>
          <c:val>
            <c:numRef>
              <c:f>'delegate days table'!$G$10:$G$17</c:f>
              <c:numCache>
                <c:formatCode>_-* #,##0_-;\-* #,##0_-;_-* "-"??_-;_-@_-</c:formatCode>
                <c:ptCount val="8"/>
                <c:pt idx="0">
                  <c:v>619.79999999999995</c:v>
                </c:pt>
                <c:pt idx="1">
                  <c:v>597.80000000000007</c:v>
                </c:pt>
                <c:pt idx="2">
                  <c:v>0</c:v>
                </c:pt>
                <c:pt idx="3">
                  <c:v>0</c:v>
                </c:pt>
                <c:pt idx="4">
                  <c:v>0</c:v>
                </c:pt>
                <c:pt idx="5">
                  <c:v>0</c:v>
                </c:pt>
                <c:pt idx="6">
                  <c:v>0</c:v>
                </c:pt>
                <c:pt idx="7">
                  <c:v>292.8</c:v>
                </c:pt>
              </c:numCache>
            </c:numRef>
          </c:val>
        </c:ser>
        <c:dLbls>
          <c:showLegendKey val="0"/>
          <c:showVal val="0"/>
          <c:showCatName val="0"/>
          <c:showSerName val="0"/>
          <c:showPercent val="0"/>
          <c:showBubbleSize val="0"/>
        </c:dLbls>
        <c:gapWidth val="150"/>
        <c:axId val="485806552"/>
        <c:axId val="485806944"/>
      </c:barChart>
      <c:catAx>
        <c:axId val="485806552"/>
        <c:scaling>
          <c:orientation val="minMax"/>
        </c:scaling>
        <c:delete val="0"/>
        <c:axPos val="b"/>
        <c:numFmt formatCode="General" sourceLinked="0"/>
        <c:majorTickMark val="out"/>
        <c:minorTickMark val="none"/>
        <c:tickLblPos val="nextTo"/>
        <c:crossAx val="485806944"/>
        <c:crosses val="autoZero"/>
        <c:auto val="1"/>
        <c:lblAlgn val="ctr"/>
        <c:lblOffset val="100"/>
        <c:noMultiLvlLbl val="0"/>
      </c:catAx>
      <c:valAx>
        <c:axId val="485806944"/>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485806552"/>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2017.xlsx]delegate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279469.5</c:v>
                </c:pt>
                <c:pt idx="1">
                  <c:v>218817.5</c:v>
                </c:pt>
                <c:pt idx="2">
                  <c:v>80959.3</c:v>
                </c:pt>
                <c:pt idx="3">
                  <c:v>60258.3</c:v>
                </c:pt>
                <c:pt idx="4">
                  <c:v>20804.2</c:v>
                </c:pt>
                <c:pt idx="5">
                  <c:v>48447.6</c:v>
                </c:pt>
                <c:pt idx="6">
                  <c:v>114628.20000000001</c:v>
                </c:pt>
                <c:pt idx="7">
                  <c:v>167233</c:v>
                </c:pt>
                <c:pt idx="8">
                  <c:v>51516.9</c:v>
                </c:pt>
                <c:pt idx="9">
                  <c:v>39656.5</c:v>
                </c:pt>
                <c:pt idx="10">
                  <c:v>220313.1</c:v>
                </c:pt>
                <c:pt idx="11">
                  <c:v>52255.8</c:v>
                </c:pt>
                <c:pt idx="12">
                  <c:v>30072.9</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96812</c:v>
                </c:pt>
                <c:pt idx="1">
                  <c:v>49768.800000000003</c:v>
                </c:pt>
                <c:pt idx="2">
                  <c:v>22403.7</c:v>
                </c:pt>
                <c:pt idx="3">
                  <c:v>45932.700000000004</c:v>
                </c:pt>
                <c:pt idx="4">
                  <c:v>14645.2</c:v>
                </c:pt>
                <c:pt idx="5">
                  <c:v>11626.6</c:v>
                </c:pt>
                <c:pt idx="6">
                  <c:v>26173.7</c:v>
                </c:pt>
                <c:pt idx="7">
                  <c:v>65941.5</c:v>
                </c:pt>
                <c:pt idx="8">
                  <c:v>14413.199999999999</c:v>
                </c:pt>
                <c:pt idx="9">
                  <c:v>19404.099999999999</c:v>
                </c:pt>
                <c:pt idx="10">
                  <c:v>39512.300000000003</c:v>
                </c:pt>
                <c:pt idx="11">
                  <c:v>12007.2</c:v>
                </c:pt>
                <c:pt idx="12">
                  <c:v>23611.7</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8093.7</c:v>
                </c:pt>
                <c:pt idx="1">
                  <c:v>2225.4</c:v>
                </c:pt>
                <c:pt idx="2">
                  <c:v>1152.5999999999999</c:v>
                </c:pt>
                <c:pt idx="3">
                  <c:v>4589.8999999999996</c:v>
                </c:pt>
                <c:pt idx="4">
                  <c:v>694.80000000000007</c:v>
                </c:pt>
                <c:pt idx="5">
                  <c:v>657.80000000000007</c:v>
                </c:pt>
                <c:pt idx="6">
                  <c:v>745.4</c:v>
                </c:pt>
                <c:pt idx="7">
                  <c:v>4644.8</c:v>
                </c:pt>
                <c:pt idx="8">
                  <c:v>896.2</c:v>
                </c:pt>
                <c:pt idx="9">
                  <c:v>888.80000000000007</c:v>
                </c:pt>
                <c:pt idx="10">
                  <c:v>1736</c:v>
                </c:pt>
                <c:pt idx="11">
                  <c:v>1145.5999999999999</c:v>
                </c:pt>
                <c:pt idx="12">
                  <c:v>11011.099999999999</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17185.2</c:v>
                </c:pt>
                <c:pt idx="1">
                  <c:v>3425.4</c:v>
                </c:pt>
                <c:pt idx="2">
                  <c:v>1839.8000000000002</c:v>
                </c:pt>
                <c:pt idx="3">
                  <c:v>4264.2</c:v>
                </c:pt>
                <c:pt idx="4">
                  <c:v>1257.6999999999998</c:v>
                </c:pt>
                <c:pt idx="5">
                  <c:v>816.8</c:v>
                </c:pt>
                <c:pt idx="6">
                  <c:v>1377.6</c:v>
                </c:pt>
                <c:pt idx="7">
                  <c:v>6691.8</c:v>
                </c:pt>
                <c:pt idx="8">
                  <c:v>1139</c:v>
                </c:pt>
                <c:pt idx="9">
                  <c:v>899.99999999999989</c:v>
                </c:pt>
                <c:pt idx="10">
                  <c:v>4134</c:v>
                </c:pt>
                <c:pt idx="11">
                  <c:v>807.6</c:v>
                </c:pt>
                <c:pt idx="12">
                  <c:v>7067.2999999999993</c:v>
                </c:pt>
              </c:numCache>
            </c:numRef>
          </c:val>
        </c:ser>
        <c:dLbls>
          <c:showLegendKey val="0"/>
          <c:showVal val="0"/>
          <c:showCatName val="0"/>
          <c:showSerName val="0"/>
          <c:showPercent val="0"/>
          <c:showBubbleSize val="0"/>
        </c:dLbls>
        <c:gapWidth val="150"/>
        <c:overlap val="100"/>
        <c:axId val="485807728"/>
        <c:axId val="485808120"/>
      </c:barChart>
      <c:catAx>
        <c:axId val="485807728"/>
        <c:scaling>
          <c:orientation val="minMax"/>
        </c:scaling>
        <c:delete val="0"/>
        <c:axPos val="b"/>
        <c:numFmt formatCode="General" sourceLinked="0"/>
        <c:majorTickMark val="out"/>
        <c:minorTickMark val="none"/>
        <c:tickLblPos val="nextTo"/>
        <c:crossAx val="485808120"/>
        <c:crosses val="autoZero"/>
        <c:auto val="1"/>
        <c:lblAlgn val="ctr"/>
        <c:lblOffset val="100"/>
        <c:noMultiLvlLbl val="0"/>
      </c:catAx>
      <c:valAx>
        <c:axId val="485808120"/>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48580772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2017.xlsx]new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485808904"/>
        <c:axId val="485809296"/>
      </c:barChart>
      <c:catAx>
        <c:axId val="485808904"/>
        <c:scaling>
          <c:orientation val="minMax"/>
        </c:scaling>
        <c:delete val="0"/>
        <c:axPos val="b"/>
        <c:majorTickMark val="out"/>
        <c:minorTickMark val="none"/>
        <c:tickLblPos val="nextTo"/>
        <c:crossAx val="485809296"/>
        <c:crosses val="autoZero"/>
        <c:auto val="1"/>
        <c:lblAlgn val="ctr"/>
        <c:lblOffset val="100"/>
        <c:noMultiLvlLbl val="0"/>
      </c:catAx>
      <c:valAx>
        <c:axId val="485809296"/>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48580890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0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0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ric Wu" refreshedDate="43148.830347800926" createdVersion="4" refreshedVersion="5" minRefreshableVersion="3" recordCount="414">
  <cacheSource type="worksheet">
    <worksheetSource ref="A2:BP416" sheet="Data"/>
  </cacheSource>
  <cacheFields count="68">
    <cacheField name="Year &amp; quarter of activities" numFmtId="0">
      <sharedItems count="54">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70351.4"/>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710.4"/>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4"/>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4">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2"/>
    <x v="0"/>
    <n v="36785"/>
    <n v="5262.3"/>
    <n v="2841.8"/>
    <n v="27"/>
    <n v="380.6"/>
    <n v="54.5"/>
    <n v="517.29999999999995"/>
    <n v="0"/>
    <n v="546.6"/>
    <n v="2155.1"/>
    <n v="281.60000000000002"/>
    <n v="398.5"/>
    <n v="142.6"/>
    <n v="100"/>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2"/>
    <x v="10"/>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2"/>
    <x v="1"/>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2"/>
    <x v="2"/>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2"/>
    <x v="11"/>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2"/>
    <x v="3"/>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2"/>
    <x v="4"/>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2"/>
    <x v="12"/>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2"/>
    <x v="5"/>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2"/>
    <x v="6"/>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2"/>
    <x v="7"/>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2"/>
    <x v="8"/>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2"/>
    <x v="9"/>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r>
    <x v="33"/>
    <x v="0"/>
    <n v="36785"/>
    <n v="4941.5"/>
    <n v="2366.1"/>
    <n v="32.299999999999997"/>
    <n v="351.4"/>
    <n v="56.7"/>
    <n v="961.6"/>
    <n v="0"/>
    <n v="586.1"/>
    <n v="2006"/>
    <n v="318.60000000000002"/>
    <n v="382.4"/>
    <n v="244.6"/>
    <n v="81.400000000000006"/>
    <n v="109.8"/>
    <n v="2938.6"/>
    <n v="810.1"/>
    <n v="422701.4"/>
    <n v="364931.7"/>
    <n v="71645.3"/>
    <n v="29724.5"/>
    <n v="3397.6"/>
    <n v="4909.8"/>
    <n v="3633.3"/>
    <n v="159650.9"/>
    <n v="8065.4"/>
    <n v="95347.9"/>
    <n v="16982.2"/>
    <n v="158698"/>
    <n v="0"/>
    <n v="145487.1"/>
    <n v="7955"/>
    <n v="60073.3"/>
    <n v="16752.7"/>
    <n v="156542"/>
    <n v="0"/>
    <n v="5135.3999999999996"/>
    <n v="4127"/>
    <n v="1876"/>
    <n v="2710.4"/>
    <n v="158.30000000000001"/>
    <n v="90.3"/>
    <n v="103.4"/>
    <n v="284458"/>
    <n v="88080.2"/>
    <n v="156595.70000000001"/>
    <n v="21150.7"/>
    <n v="38464"/>
    <n v="74895.199999999997"/>
    <n v="1853"/>
    <n v="542.29999999999995"/>
    <n v="1451.2"/>
    <n v="721.4"/>
    <n v="522"/>
    <n v="525.70000000000005"/>
    <n v="370.1"/>
    <n v="1254.9000000000001"/>
    <n v="552.9"/>
    <n v="264.3"/>
    <n v="255.8"/>
    <n v="185.2"/>
    <n v="185.4"/>
    <n v="127.6"/>
    <n v="145.4"/>
    <n v="184.6"/>
    <n v="421.3"/>
  </r>
  <r>
    <x v="33"/>
    <x v="10"/>
    <n v="8408"/>
    <n v="653.6"/>
    <n v="317.7"/>
    <n v="5"/>
    <n v="49.2"/>
    <n v="3"/>
    <n v="138"/>
    <n v="0"/>
    <n v="57.1"/>
    <n v="251.2"/>
    <n v="67.599999999999994"/>
    <n v="49.6"/>
    <n v="44.8"/>
    <n v="14"/>
    <n v="16.2"/>
    <n v="413.7"/>
    <n v="81"/>
    <n v="40134.6"/>
    <n v="33383.800000000003"/>
    <n v="20864.5"/>
    <n v="5707.9"/>
    <n v="165.4"/>
    <n v="153.6"/>
    <n v="505.6"/>
    <n v="13231"/>
    <n v="379.4"/>
    <n v="8754.6"/>
    <n v="1408.6"/>
    <n v="16067.4"/>
    <n v="0"/>
    <n v="11251.8"/>
    <n v="349"/>
    <n v="4073.8"/>
    <n v="1408.6"/>
    <n v="16055.4"/>
    <n v="0"/>
    <n v="704"/>
    <n v="931.4"/>
    <n v="10.199999999999999"/>
    <n v="0"/>
    <n v="20.6"/>
    <n v="10.4"/>
    <n v="18.8"/>
    <n v="27577.4"/>
    <n v="6085.6"/>
    <n v="12823.2"/>
    <n v="983"/>
    <n v="2916.8"/>
    <n v="7611.4"/>
    <n v="269.10000000000002"/>
    <n v="48.6"/>
    <n v="262.10000000000002"/>
    <n v="104.3"/>
    <n v="54.1"/>
    <n v="39.799999999999997"/>
    <n v="38.4"/>
    <n v="211.8"/>
    <n v="60.9"/>
    <n v="18.8"/>
    <n v="18.2"/>
    <n v="39"/>
    <n v="11.4"/>
    <n v="31.5"/>
    <n v="33.799999999999997"/>
    <n v="30.5"/>
    <n v="46.8"/>
  </r>
  <r>
    <x v="33"/>
    <x v="1"/>
    <n v="13130"/>
    <n v="1585.8"/>
    <n v="809.6"/>
    <n v="26.6"/>
    <n v="111"/>
    <n v="24.6"/>
    <n v="349"/>
    <n v="3.6"/>
    <n v="132.69999999999999"/>
    <n v="859.6"/>
    <n v="79.400000000000006"/>
    <n v="72.900000000000006"/>
    <n v="146.9"/>
    <n v="21.6"/>
    <n v="9.9"/>
    <n v="1151.2"/>
    <n v="156.80000000000001"/>
    <n v="91285.1"/>
    <n v="85213.1"/>
    <n v="69313.100000000006"/>
    <n v="7124.5"/>
    <n v="317.39999999999998"/>
    <n v="1495.2"/>
    <n v="1318.8"/>
    <n v="30196.5"/>
    <n v="1383.6"/>
    <n v="10719.9"/>
    <n v="1850.2"/>
    <n v="47122.5"/>
    <n v="219.6"/>
    <n v="28568.9"/>
    <n v="1053.2"/>
    <n v="6607.7"/>
    <n v="1742.2"/>
    <n v="47122.5"/>
    <n v="219.6"/>
    <n v="1733.6"/>
    <n v="694.6"/>
    <n v="105.6"/>
    <n v="80"/>
    <n v="67.8"/>
    <n v="27.8"/>
    <n v="15.4"/>
    <n v="75885.8"/>
    <n v="9393.1"/>
    <n v="15282.7"/>
    <n v="3701.5"/>
    <n v="2968"/>
    <n v="7018.4"/>
    <n v="707.9"/>
    <n v="100.7"/>
    <n v="702.3"/>
    <n v="290.7"/>
    <n v="163.19999999999999"/>
    <n v="99.5"/>
    <n v="67.7"/>
    <n v="547"/>
    <n v="158.5"/>
    <n v="71.400000000000006"/>
    <n v="37.1"/>
    <n v="91.4"/>
    <n v="19.8"/>
    <n v="80.400000000000006"/>
    <n v="92.5"/>
    <n v="70"/>
    <n v="104.1"/>
  </r>
  <r>
    <x v="33"/>
    <x v="2"/>
    <n v="5940"/>
    <n v="460.7"/>
    <n v="229.1"/>
    <n v="5.8"/>
    <n v="41"/>
    <n v="7"/>
    <n v="81.8"/>
    <n v="0"/>
    <n v="44.6"/>
    <n v="183.3"/>
    <n v="46"/>
    <n v="36.299999999999997"/>
    <n v="43.6"/>
    <n v="3.9"/>
    <n v="11.6"/>
    <n v="309.8"/>
    <n v="54.7"/>
    <n v="29243.200000000001"/>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00000000000001"/>
    <n v="36"/>
    <n v="7.7"/>
    <n v="14"/>
    <n v="9.6"/>
    <n v="22.4"/>
    <n v="36.200000000000003"/>
  </r>
  <r>
    <x v="33"/>
    <x v="11"/>
    <n v="16594"/>
    <n v="1590"/>
    <n v="840.8"/>
    <n v="14.4"/>
    <n v="92.9"/>
    <n v="6.4"/>
    <n v="322.60000000000002"/>
    <n v="0"/>
    <n v="122.2"/>
    <n v="687.8"/>
    <n v="140"/>
    <n v="121.6"/>
    <n v="101.2"/>
    <n v="41.4"/>
    <n v="47.6"/>
    <n v="1067"/>
    <n v="189.8"/>
    <n v="95023"/>
    <n v="77405.8"/>
    <n v="56801.2"/>
    <n v="13251.2"/>
    <n v="307.60000000000002"/>
    <n v="323.2"/>
    <n v="1274.5999999999999"/>
    <n v="29815.4"/>
    <n v="986.6"/>
    <n v="22707.4"/>
    <n v="1241"/>
    <n v="39537.800000000003"/>
    <n v="0"/>
    <n v="25450"/>
    <n v="950.6"/>
    <n v="10058.799999999999"/>
    <n v="1241"/>
    <n v="39115.800000000003"/>
    <n v="0"/>
    <n v="3058.6"/>
    <n v="3353.4"/>
    <n v="24"/>
    <n v="50"/>
    <n v="34.700000000000003"/>
    <n v="22.8"/>
    <n v="37.200000000000003"/>
    <n v="62383"/>
    <n v="15675.8"/>
    <n v="34687.4"/>
    <n v="2454"/>
    <n v="7322.3"/>
    <n v="20035.2"/>
    <n v="721.6"/>
    <n v="119.2"/>
    <n v="691.5"/>
    <n v="287.2"/>
    <n v="111.2"/>
    <n v="82.2"/>
    <n v="84.8"/>
    <n v="584.20000000000005"/>
    <n v="176.4"/>
    <n v="41.9"/>
    <n v="25.8"/>
    <n v="66.8"/>
    <n v="25.8"/>
    <n v="77.599999999999994"/>
    <n v="88.6"/>
    <n v="61.4"/>
    <n v="105.2"/>
  </r>
  <r>
    <x v="33"/>
    <x v="3"/>
    <n v="1640"/>
    <n v="457.6"/>
    <n v="210"/>
    <n v="10.199999999999999"/>
    <n v="37.200000000000003"/>
    <n v="0.6"/>
    <n v="80"/>
    <n v="0"/>
    <n v="29.2"/>
    <n v="174"/>
    <n v="49"/>
    <n v="23.6"/>
    <n v="32.200000000000003"/>
    <n v="10.6"/>
    <n v="9.1999999999999993"/>
    <n v="269.2"/>
    <n v="61.8"/>
    <n v="24061.4"/>
    <n v="16888.599999999999"/>
    <n v="11890.6"/>
    <n v="3772.2"/>
    <n v="70"/>
    <n v="194"/>
    <n v="336.8"/>
    <n v="7686.4"/>
    <n v="485.4"/>
    <n v="8898.2000000000007"/>
    <n v="39"/>
    <n v="6704.8"/>
    <n v="0"/>
    <n v="5972.8"/>
    <n v="425.4"/>
    <n v="3565.4"/>
    <n v="39"/>
    <n v="6686.8"/>
    <n v="0"/>
    <n v="1093.5999999999999"/>
    <n v="1665.4"/>
    <n v="20.399999999999999"/>
    <n v="0"/>
    <n v="16.399999999999999"/>
    <n v="9"/>
    <n v="12"/>
    <n v="13348.4"/>
    <n v="3627.6"/>
    <n v="10860.4"/>
    <n v="444"/>
    <n v="2719.4"/>
    <n v="8031.6"/>
    <n v="174"/>
    <n v="36"/>
    <n v="180.6"/>
    <n v="69.2"/>
    <n v="36.200000000000003"/>
    <n v="17"/>
    <n v="21"/>
    <n v="144.6"/>
    <n v="41.4"/>
    <n v="9.1"/>
    <n v="4.5999999999999996"/>
    <n v="26.2"/>
    <n v="10.4"/>
    <n v="18.2"/>
    <n v="20.8"/>
    <n v="25.6"/>
    <n v="21.8"/>
  </r>
  <r>
    <x v="33"/>
    <x v="4"/>
    <n v="8033"/>
    <n v="811.6"/>
    <n v="420.8"/>
    <n v="8.1999999999999993"/>
    <n v="56.1"/>
    <n v="2.2000000000000002"/>
    <n v="163.6"/>
    <n v="0"/>
    <n v="76.5"/>
    <n v="331.2"/>
    <n v="81"/>
    <n v="60.6"/>
    <n v="45"/>
    <n v="19.600000000000001"/>
    <n v="12"/>
    <n v="531.70000000000005"/>
    <n v="95.1"/>
    <n v="56838.1"/>
    <n v="48845.9"/>
    <n v="28925.4"/>
    <n v="5592.1"/>
    <n v="78"/>
    <n v="139.80000000000001"/>
    <n v="649.29999999999995"/>
    <n v="18585.400000000001"/>
    <n v="1114.5999999999999"/>
    <n v="11740.1"/>
    <n v="226"/>
    <n v="25032"/>
    <n v="0"/>
    <n v="16999.8"/>
    <n v="1071.4000000000001"/>
    <n v="5458.7"/>
    <n v="226"/>
    <n v="24950"/>
    <n v="0"/>
    <n v="1455.8"/>
    <n v="1422.2"/>
    <n v="30.6"/>
    <n v="46"/>
    <n v="17.7"/>
    <n v="19"/>
    <n v="19.399999999999999"/>
    <n v="39909.5"/>
    <n v="6119.8"/>
    <n v="14088.8"/>
    <n v="1254"/>
    <n v="3402.3"/>
    <n v="10092.5"/>
    <n v="371.3"/>
    <n v="49.5"/>
    <n v="312.89999999999998"/>
    <n v="137.80000000000001"/>
    <n v="70.8"/>
    <n v="40.5"/>
    <n v="57"/>
    <n v="255.9"/>
    <n v="89.2"/>
    <n v="22.7"/>
    <n v="25.8"/>
    <n v="41.4"/>
    <n v="13.8"/>
    <n v="41.4"/>
    <n v="39.4"/>
    <n v="38.299999999999997"/>
    <n v="52.3"/>
  </r>
  <r>
    <x v="33"/>
    <x v="12"/>
    <n v="3390"/>
    <n v="377.7"/>
    <n v="160.4"/>
    <n v="14.2"/>
    <n v="35.9"/>
    <n v="4.4000000000000004"/>
    <n v="102.8"/>
    <n v="0.6"/>
    <n v="44.2"/>
    <n v="193.3"/>
    <n v="38.4"/>
    <n v="18.8"/>
    <n v="23.4"/>
    <n v="23"/>
    <n v="0.8"/>
    <n v="253.5"/>
    <n v="38.200000000000003"/>
    <n v="23344.2"/>
    <n v="20801.2"/>
    <n v="15888.3"/>
    <n v="3927.4"/>
    <n v="227"/>
    <n v="413.2"/>
    <n v="311.5"/>
    <n v="7562"/>
    <n v="1032"/>
    <n v="3531"/>
    <n v="337"/>
    <n v="11132.6"/>
    <n v="36.6"/>
    <n v="7096.2"/>
    <n v="726.4"/>
    <n v="1741.2"/>
    <n v="315.39999999999998"/>
    <n v="11120.6"/>
    <n v="36.6"/>
    <n v="498.2"/>
    <n v="397.8"/>
    <n v="54.6"/>
    <n v="105"/>
    <n v="17.5"/>
    <n v="9.1999999999999993"/>
    <n v="9.1999999999999993"/>
    <n v="19010.8"/>
    <n v="2618.4"/>
    <n v="4614"/>
    <n v="715.8"/>
    <n v="1243"/>
    <n v="2830.4"/>
    <n v="139.80000000000001"/>
    <n v="20.6"/>
    <n v="187"/>
    <n v="66.5"/>
    <n v="47.2"/>
    <n v="27.2"/>
    <n v="18.899999999999999"/>
    <n v="143.69999999999999"/>
    <n v="31.3"/>
    <n v="15.8"/>
    <n v="10.6"/>
    <n v="29.9"/>
    <n v="5"/>
    <n v="20.399999999999999"/>
    <n v="22"/>
    <n v="21.1"/>
    <n v="28.5"/>
  </r>
  <r>
    <x v="33"/>
    <x v="5"/>
    <n v="7039"/>
    <n v="426.1"/>
    <n v="190.1"/>
    <n v="12.8"/>
    <n v="33.200000000000003"/>
    <n v="3.2"/>
    <n v="124.1"/>
    <n v="0.6"/>
    <n v="68.099999999999994"/>
    <n v="186.6"/>
    <n v="35.299999999999997"/>
    <n v="33.5"/>
    <n v="53.3"/>
    <n v="8.4"/>
    <n v="9.4"/>
    <n v="322.8"/>
    <n v="40"/>
    <n v="27256"/>
    <n v="25296.799999999999"/>
    <n v="7277.3"/>
    <n v="10621.3"/>
    <n v="380.6"/>
    <n v="386.4"/>
    <n v="365"/>
    <n v="6854"/>
    <n v="785.8"/>
    <n v="3905.6"/>
    <n v="224.2"/>
    <n v="15388"/>
    <n v="36.6"/>
    <n v="6448"/>
    <n v="659.8"/>
    <n v="2599.8000000000002"/>
    <n v="202.6"/>
    <n v="15358"/>
    <n v="36.6"/>
    <n v="199"/>
    <n v="205.6"/>
    <n v="54.4"/>
    <n v="14"/>
    <n v="20.6"/>
    <n v="5.8"/>
    <n v="6.8"/>
    <n v="20626.400000000001"/>
    <n v="4683"/>
    <n v="6629.6"/>
    <n v="1765.6"/>
    <n v="789"/>
    <n v="2140"/>
    <n v="169.3"/>
    <n v="20.8"/>
    <n v="219.8"/>
    <n v="69.099999999999994"/>
    <n v="54.8"/>
    <n v="33.299999999999997"/>
    <n v="19.600000000000001"/>
    <n v="168.1"/>
    <n v="34"/>
    <n v="15.2"/>
    <n v="6.2"/>
    <n v="26.9"/>
    <n v="5.7"/>
    <n v="26.2"/>
    <n v="22.7"/>
    <n v="32.4"/>
    <n v="39.6"/>
  </r>
  <r>
    <x v="33"/>
    <x v="6"/>
    <n v="3920"/>
    <n v="540.9"/>
    <n v="150.6"/>
    <n v="54.6"/>
    <n v="51.8"/>
    <n v="4.2"/>
    <n v="91.8"/>
    <n v="0"/>
    <n v="46.9"/>
    <n v="196.2"/>
    <n v="27.5"/>
    <n v="20"/>
    <n v="31.8"/>
    <n v="27.8"/>
    <n v="16.600000000000001"/>
    <n v="252"/>
    <n v="100.4"/>
    <n v="29135.7"/>
    <n v="19132.400000000001"/>
    <n v="7043.6"/>
    <n v="5698.4"/>
    <n v="3610.6"/>
    <n v="1963.8"/>
    <n v="352.4"/>
    <n v="5748.9"/>
    <n v="5028.6000000000004"/>
    <n v="10046.6"/>
    <n v="867.6"/>
    <n v="7444"/>
    <n v="0"/>
    <n v="3997.5"/>
    <n v="3029.4"/>
    <n v="4333.8999999999996"/>
    <n v="327.60000000000002"/>
    <n v="7444"/>
    <n v="0"/>
    <n v="409.6"/>
    <n v="1480"/>
    <n v="849.2"/>
    <n v="62"/>
    <n v="19"/>
    <n v="11.5"/>
    <n v="21.6"/>
    <n v="13449.9"/>
    <n v="5591"/>
    <n v="15685.8"/>
    <n v="1456"/>
    <n v="2894.1"/>
    <n v="8590.6"/>
    <n v="104.6"/>
    <n v="46"/>
    <n v="199.2"/>
    <n v="71.400000000000006"/>
    <n v="44.3"/>
    <n v="33.9"/>
    <n v="13.8"/>
    <n v="126.9"/>
    <n v="23.4"/>
    <n v="7.9"/>
    <n v="1.4"/>
    <n v="44.8"/>
    <n v="15.1"/>
    <n v="33.700000000000003"/>
    <n v="18"/>
    <n v="18.3"/>
    <n v="23"/>
  </r>
  <r>
    <x v="33"/>
    <x v="7"/>
    <n v="10610"/>
    <n v="868.4"/>
    <n v="241.9"/>
    <n v="24.6"/>
    <n v="63.4"/>
    <n v="5.8"/>
    <n v="332.6"/>
    <n v="0"/>
    <n v="71.2"/>
    <n v="212.8"/>
    <n v="30.1"/>
    <n v="35.799999999999997"/>
    <n v="114"/>
    <n v="183.4"/>
    <n v="18.600000000000001"/>
    <n v="552.9"/>
    <n v="113.6"/>
    <n v="57265.9"/>
    <n v="40059.199999999997"/>
    <n v="19437.599999999999"/>
    <n v="14436.2"/>
    <n v="1295"/>
    <n v="1282.8"/>
    <n v="666.5"/>
    <n v="10144.5"/>
    <n v="1586"/>
    <n v="19149.2"/>
    <n v="2821.4"/>
    <n v="22041"/>
    <n v="0"/>
    <n v="8120.1"/>
    <n v="1161.5999999999999"/>
    <n v="7025.9"/>
    <n v="731.8"/>
    <n v="21800.2"/>
    <n v="0"/>
    <n v="608.20000000000005"/>
    <n v="4736.1000000000004"/>
    <n v="452.4"/>
    <n v="273.60000000000002"/>
    <n v="17.8"/>
    <n v="14.1"/>
    <n v="32.700000000000003"/>
    <n v="31106.7"/>
    <n v="8952.5"/>
    <n v="26159.200000000001"/>
    <n v="959.6"/>
    <n v="6066.3"/>
    <n v="18196.2"/>
    <n v="191.1"/>
    <n v="52"/>
    <n v="330.7"/>
    <n v="177.6"/>
    <n v="72.3"/>
    <n v="50.1"/>
    <n v="36.6"/>
    <n v="160.1"/>
    <n v="64.400000000000006"/>
    <n v="11.8"/>
    <n v="5.6"/>
    <n v="44.5"/>
    <n v="17.899999999999999"/>
    <n v="149"/>
    <n v="86.6"/>
    <n v="39.200000000000003"/>
    <n v="55.8"/>
  </r>
  <r>
    <x v="33"/>
    <x v="8"/>
    <n v="2320"/>
    <n v="477.5"/>
    <n v="128.6"/>
    <n v="15.8"/>
    <n v="50.2"/>
    <n v="1"/>
    <n v="126.2"/>
    <n v="0"/>
    <n v="50.2"/>
    <n v="135.6"/>
    <n v="20.2"/>
    <n v="15.6"/>
    <n v="49.8"/>
    <n v="39.799999999999997"/>
    <n v="9.8000000000000007"/>
    <n v="195.3"/>
    <n v="101.2"/>
    <n v="13830.8"/>
    <n v="11961.8"/>
    <n v="3763.8"/>
    <n v="3944.4"/>
    <n v="250.8"/>
    <n v="127.6"/>
    <n v="296.5"/>
    <n v="3809"/>
    <n v="1159.8"/>
    <n v="3871.8"/>
    <n v="30"/>
    <n v="4981.8"/>
    <n v="0"/>
    <n v="3336.8"/>
    <n v="812.2"/>
    <n v="3012.6"/>
    <n v="30"/>
    <n v="4791.8"/>
    <n v="0"/>
    <n v="101"/>
    <n v="1029.5999999999999"/>
    <n v="58"/>
    <n v="0"/>
    <n v="22.8"/>
    <n v="9.6"/>
    <n v="17.8"/>
    <n v="7425.4"/>
    <n v="4470.3999999999996"/>
    <n v="6339.4"/>
    <n v="1226"/>
    <n v="1776.6"/>
    <n v="2635.8"/>
    <n v="97.4"/>
    <n v="31.2"/>
    <n v="194.6"/>
    <n v="68.599999999999994"/>
    <n v="26"/>
    <n v="17"/>
    <n v="4.5999999999999996"/>
    <n v="103.8"/>
    <n v="19.2"/>
    <n v="2.6"/>
    <n v="3"/>
    <n v="41"/>
    <n v="9"/>
    <n v="59.8"/>
    <n v="40"/>
    <n v="13.7"/>
    <n v="8.6"/>
  </r>
  <r>
    <x v="33"/>
    <x v="9"/>
    <n v="17016"/>
    <n v="2197.5"/>
    <n v="929.6"/>
    <n v="6"/>
    <n v="251.5"/>
    <n v="22.6"/>
    <n v="406.4"/>
    <n v="0"/>
    <n v="353.2"/>
    <n v="649.5"/>
    <n v="284.8"/>
    <n v="121.4"/>
    <n v="79.8"/>
    <n v="47.6"/>
    <n v="24"/>
    <n v="1191.5999999999999"/>
    <n v="454.8"/>
    <n v="217925.6"/>
    <n v="180154.4"/>
    <n v="41499.300000000003"/>
    <n v="9149.1"/>
    <n v="246.8"/>
    <n v="588.4"/>
    <n v="1517.4"/>
    <n v="110309.4"/>
    <n v="1399.4"/>
    <n v="45028.800000000003"/>
    <n v="2228.1999999999998"/>
    <n v="75684.399999999994"/>
    <n v="0"/>
    <n v="96606.6"/>
    <n v="1399.4"/>
    <n v="28231.8"/>
    <n v="2228.1999999999998"/>
    <n v="70577.399999999994"/>
    <n v="0"/>
    <n v="2012.6"/>
    <n v="2430.1999999999998"/>
    <n v="51.2"/>
    <n v="173.2"/>
    <n v="130.5"/>
    <n v="52.4"/>
    <n v="63.6"/>
    <n v="175717.9"/>
    <n v="44411.199999999997"/>
    <n v="95749"/>
    <n v="14624"/>
    <n v="14877"/>
    <n v="29276.400000000001"/>
    <n v="694"/>
    <n v="281.2"/>
    <n v="728.4"/>
    <n v="276"/>
    <n v="195.2"/>
    <n v="154.9"/>
    <n v="144.69999999999999"/>
    <n v="604.5"/>
    <n v="175.7"/>
    <n v="87.8"/>
    <n v="65.599999999999994"/>
    <n v="158.9"/>
    <n v="102.8"/>
    <n v="46.4"/>
    <n v="74.8"/>
    <n v="60"/>
    <n v="1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4">
        <item h="1" m="1" x="52"/>
        <item h="1" m="1" x="53"/>
        <item h="1" m="1" x="47"/>
        <item h="1" m="1" x="49"/>
        <item h="1" m="1" x="50"/>
        <item h="1" m="1" x="51"/>
        <item h="1" m="1" x="43"/>
        <item h="1" m="1" x="45"/>
        <item h="1" m="1" x="46"/>
        <item h="1" m="1" x="48"/>
        <item h="1" m="1" x="39"/>
        <item h="1" m="1" x="41"/>
        <item h="1" m="1" x="42"/>
        <item h="1" m="1" x="44"/>
        <item h="1" m="1" x="36"/>
        <item h="1" m="1" x="37"/>
        <item m="1" x="38"/>
        <item m="1" x="40"/>
        <item m="1" x="34"/>
        <item m="1" x="3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x="30"/>
        <item x="31"/>
        <item x="32"/>
        <item x="33"/>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5">
        <item h="1" m="1" x="52"/>
        <item h="1" m="1" x="53"/>
        <item h="1" m="1" x="47"/>
        <item h="1" m="1" x="49"/>
        <item h="1" m="1" x="50"/>
        <item h="1" m="1" x="51"/>
        <item h="1" m="1" x="43"/>
        <item h="1" m="1" x="45"/>
        <item h="1" m="1" x="46"/>
        <item h="1" m="1" x="48"/>
        <item h="1" m="1" x="39"/>
        <item h="1" m="1" x="41"/>
        <item h="1" m="1" x="42"/>
        <item h="1" m="1" x="44"/>
        <item h="1" m="1" x="36"/>
        <item h="1" m="1" x="37"/>
        <item m="1" x="38"/>
        <item m="1" x="40"/>
        <item m="1" x="34"/>
        <item m="1" x="3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x="30"/>
        <item x="31"/>
        <item x="32"/>
        <item x="33"/>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4">
        <item h="1" m="1" x="52"/>
        <item h="1" m="1" x="53"/>
        <item h="1" m="1" x="47"/>
        <item h="1" m="1" x="49"/>
        <item h="1" m="1" x="50"/>
        <item h="1" m="1" x="51"/>
        <item h="1" m="1" x="43"/>
        <item h="1" m="1" x="45"/>
        <item h="1" m="1" x="46"/>
        <item h="1" m="1" x="48"/>
        <item h="1" m="1" x="39"/>
        <item h="1" m="1" x="41"/>
        <item h="1" m="1" x="42"/>
        <item h="1" m="1" x="44"/>
        <item h="1" m="1" x="36"/>
        <item h="1" m="1" x="37"/>
        <item m="1" x="38"/>
        <item m="1" x="40"/>
        <item m="1" x="34"/>
        <item m="1" x="3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x="30"/>
        <item x="31"/>
        <item x="32"/>
        <item x="33"/>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5"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5">
        <item h="1" m="1" x="52"/>
        <item h="1" m="1" x="53"/>
        <item h="1" m="1" x="47"/>
        <item h="1" m="1" x="49"/>
        <item h="1" m="1" x="50"/>
        <item h="1" m="1" x="51"/>
        <item h="1" m="1" x="43"/>
        <item h="1" m="1" x="45"/>
        <item h="1" m="1" x="46"/>
        <item h="1" m="1" x="48"/>
        <item h="1" m="1" x="39"/>
        <item h="1" m="1" x="41"/>
        <item h="1" m="1" x="42"/>
        <item h="1" m="1" x="44"/>
        <item h="1" m="1" x="36"/>
        <item h="1" m="1" x="37"/>
        <item h="1" m="1" x="38"/>
        <item h="1" m="1" x="40"/>
        <item h="1" m="1" x="34"/>
        <item h="1" m="1" x="3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x="29"/>
        <item x="30"/>
        <item x="31"/>
        <item x="32"/>
        <item x="33"/>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6"/>
    </i>
    <i>
      <x v="47"/>
    </i>
    <i>
      <x v="48"/>
    </i>
    <i>
      <x v="49"/>
    </i>
    <i>
      <x v="50"/>
    </i>
    <i>
      <x v="51"/>
    </i>
    <i>
      <x v="52"/>
    </i>
    <i>
      <x v="53"/>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5">
        <item h="1" m="1" x="52"/>
        <item h="1" m="1" x="53"/>
        <item h="1" m="1" x="47"/>
        <item h="1" m="1" x="49"/>
        <item h="1" m="1" x="50"/>
        <item h="1" m="1" x="51"/>
        <item h="1" m="1" x="43"/>
        <item h="1" m="1" x="45"/>
        <item h="1" m="1" x="46"/>
        <item h="1" m="1" x="48"/>
        <item h="1" m="1" x="39"/>
        <item h="1" m="1" x="41"/>
        <item h="1" m="1" x="42"/>
        <item h="1" m="1" x="44"/>
        <item h="1" m="1" x="36"/>
        <item h="1" m="1" x="37"/>
        <item h="1" m="1" x="38"/>
        <item h="1" m="1" x="40"/>
        <item h="1" m="1" x="34"/>
        <item m="1" x="3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x="30"/>
        <item x="31"/>
        <item x="32"/>
        <item x="33"/>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B14" sqref="B14"/>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9950.5999999999985</v>
      </c>
      <c r="C10" s="10">
        <v>2375</v>
      </c>
      <c r="D10" s="10">
        <v>1545.3000000000002</v>
      </c>
      <c r="E10" s="10">
        <v>110.19999999999999</v>
      </c>
      <c r="F10" s="10">
        <v>227.29999999999998</v>
      </c>
      <c r="G10" s="10">
        <v>0</v>
      </c>
    </row>
    <row r="11" spans="1:7" x14ac:dyDescent="0.25">
      <c r="A11" s="9" t="s">
        <v>62</v>
      </c>
      <c r="B11" s="10">
        <v>3680.2</v>
      </c>
      <c r="C11" s="10">
        <v>871.6</v>
      </c>
      <c r="D11" s="10">
        <v>390.1</v>
      </c>
      <c r="E11" s="10">
        <v>53.699999999999996</v>
      </c>
      <c r="F11" s="10">
        <v>44.800000000000004</v>
      </c>
      <c r="G11" s="10">
        <v>0</v>
      </c>
    </row>
    <row r="12" spans="1:7" x14ac:dyDescent="0.25">
      <c r="A12" s="9" t="s">
        <v>60</v>
      </c>
      <c r="B12" s="10">
        <v>1352.5</v>
      </c>
      <c r="C12" s="10">
        <v>420.5</v>
      </c>
      <c r="D12" s="10">
        <v>203.8</v>
      </c>
      <c r="E12" s="10">
        <v>17.399999999999999</v>
      </c>
      <c r="F12" s="10">
        <v>26.8</v>
      </c>
      <c r="G12" s="10">
        <v>0</v>
      </c>
    </row>
    <row r="13" spans="1:7" x14ac:dyDescent="0.25">
      <c r="A13" s="9" t="s">
        <v>7</v>
      </c>
      <c r="B13" s="10">
        <v>1132.4000000000001</v>
      </c>
      <c r="C13" s="10">
        <v>686.6</v>
      </c>
      <c r="D13" s="10">
        <v>251.29999999999998</v>
      </c>
      <c r="E13" s="10">
        <v>57.699999999999996</v>
      </c>
      <c r="F13" s="10">
        <v>19.5</v>
      </c>
      <c r="G13" s="10">
        <v>0</v>
      </c>
    </row>
    <row r="14" spans="1:7" x14ac:dyDescent="0.25">
      <c r="A14" s="9" t="s">
        <v>8</v>
      </c>
      <c r="B14" s="10">
        <v>832.09999999999991</v>
      </c>
      <c r="C14" s="10">
        <v>300.8</v>
      </c>
      <c r="D14" s="10">
        <v>189.20000000000002</v>
      </c>
      <c r="E14" s="10">
        <v>26.9</v>
      </c>
      <c r="F14" s="10">
        <v>7.2</v>
      </c>
      <c r="G14" s="10">
        <v>0</v>
      </c>
    </row>
    <row r="15" spans="1:7" x14ac:dyDescent="0.25">
      <c r="A15" s="9" t="s">
        <v>3</v>
      </c>
      <c r="B15" s="10">
        <v>838.5</v>
      </c>
      <c r="C15" s="10">
        <v>275.10000000000002</v>
      </c>
      <c r="D15" s="10">
        <v>172.8</v>
      </c>
      <c r="E15" s="10">
        <v>25.8</v>
      </c>
      <c r="F15" s="10">
        <v>17.200000000000003</v>
      </c>
      <c r="G15" s="10">
        <v>0</v>
      </c>
    </row>
    <row r="16" spans="1:7" x14ac:dyDescent="0.25">
      <c r="A16" s="9" t="s">
        <v>4</v>
      </c>
      <c r="B16" s="10">
        <v>1938.8000000000002</v>
      </c>
      <c r="C16" s="10">
        <v>552.79999999999995</v>
      </c>
      <c r="D16" s="10">
        <v>244.5</v>
      </c>
      <c r="E16" s="10">
        <v>24.799999999999997</v>
      </c>
      <c r="F16" s="10">
        <v>40.799999999999997</v>
      </c>
      <c r="G16" s="10">
        <v>0</v>
      </c>
    </row>
    <row r="17" spans="1:7" x14ac:dyDescent="0.25">
      <c r="A17" s="9" t="s">
        <v>9</v>
      </c>
      <c r="B17" s="10">
        <v>5177.3999999999996</v>
      </c>
      <c r="C17" s="10">
        <v>1190.2</v>
      </c>
      <c r="D17" s="10">
        <v>1139.5</v>
      </c>
      <c r="E17" s="10">
        <v>49.3</v>
      </c>
      <c r="F17" s="10">
        <v>82.8</v>
      </c>
      <c r="G17" s="10">
        <v>0</v>
      </c>
    </row>
    <row r="18" spans="1:7" x14ac:dyDescent="0.25">
      <c r="A18" s="9" t="s">
        <v>10</v>
      </c>
      <c r="B18" s="10">
        <v>753.8</v>
      </c>
      <c r="C18" s="10">
        <v>255.2</v>
      </c>
      <c r="D18" s="10">
        <v>126.1</v>
      </c>
      <c r="E18" s="10">
        <v>20.399999999999999</v>
      </c>
      <c r="F18" s="10">
        <v>28.200000000000003</v>
      </c>
      <c r="G18" s="10">
        <v>0.6</v>
      </c>
    </row>
    <row r="19" spans="1:7" x14ac:dyDescent="0.25">
      <c r="A19" s="9" t="s">
        <v>5</v>
      </c>
      <c r="B19" s="10">
        <v>1055.7</v>
      </c>
      <c r="C19" s="10">
        <v>348.29999999999995</v>
      </c>
      <c r="D19" s="10">
        <v>174.6</v>
      </c>
      <c r="E19" s="10">
        <v>23.800000000000004</v>
      </c>
      <c r="F19" s="10">
        <v>27.4</v>
      </c>
      <c r="G19" s="10">
        <v>0.6</v>
      </c>
    </row>
    <row r="20" spans="1:7" x14ac:dyDescent="0.25">
      <c r="A20" s="9" t="s">
        <v>61</v>
      </c>
      <c r="B20" s="10">
        <v>3413.1000000000004</v>
      </c>
      <c r="C20" s="10">
        <v>909.19999999999993</v>
      </c>
      <c r="D20" s="10">
        <v>461.5</v>
      </c>
      <c r="E20" s="10">
        <v>61.600000000000009</v>
      </c>
      <c r="F20" s="10">
        <v>78.899999999999991</v>
      </c>
      <c r="G20" s="10">
        <v>3.6</v>
      </c>
    </row>
    <row r="21" spans="1:7" x14ac:dyDescent="0.25">
      <c r="A21" s="9" t="s">
        <v>2</v>
      </c>
      <c r="B21" s="10">
        <v>1108.7</v>
      </c>
      <c r="C21" s="10">
        <v>254.39999999999998</v>
      </c>
      <c r="D21" s="10">
        <v>149</v>
      </c>
      <c r="E21" s="10">
        <v>26.6</v>
      </c>
      <c r="F21" s="10">
        <v>32.400000000000006</v>
      </c>
      <c r="G21" s="10">
        <v>0</v>
      </c>
    </row>
    <row r="22" spans="1:7" x14ac:dyDescent="0.25">
      <c r="A22" s="9" t="s">
        <v>6</v>
      </c>
      <c r="B22" s="10">
        <v>1069.8</v>
      </c>
      <c r="C22" s="10">
        <v>217.39999999999998</v>
      </c>
      <c r="D22" s="10">
        <v>230.5</v>
      </c>
      <c r="E22" s="10">
        <v>99.600000000000009</v>
      </c>
      <c r="F22" s="10">
        <v>21.1</v>
      </c>
      <c r="G22" s="10">
        <v>0</v>
      </c>
    </row>
    <row r="23" spans="1:7" x14ac:dyDescent="0.25">
      <c r="A23" s="9" t="s">
        <v>59</v>
      </c>
      <c r="B23" s="10">
        <v>32303.599999999999</v>
      </c>
      <c r="C23" s="10">
        <v>8657.1</v>
      </c>
      <c r="D23" s="10">
        <v>5278.2000000000007</v>
      </c>
      <c r="E23" s="10">
        <v>597.80000000000007</v>
      </c>
      <c r="F23" s="10">
        <v>654.4</v>
      </c>
      <c r="G23" s="10">
        <v>4.8</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10930.900000000001</v>
      </c>
      <c r="C10" s="10">
        <v>3440.1</v>
      </c>
    </row>
    <row r="11" spans="1:3" x14ac:dyDescent="0.25">
      <c r="A11" s="9" t="s">
        <v>62</v>
      </c>
      <c r="B11" s="10">
        <v>4203.3</v>
      </c>
      <c r="C11" s="10">
        <v>820.80000000000007</v>
      </c>
    </row>
    <row r="12" spans="1:3" x14ac:dyDescent="0.25">
      <c r="A12" s="9" t="s">
        <v>60</v>
      </c>
      <c r="B12" s="10">
        <v>1668.6</v>
      </c>
      <c r="C12" s="10">
        <v>360.4</v>
      </c>
    </row>
    <row r="13" spans="1:3" x14ac:dyDescent="0.25">
      <c r="A13" s="9" t="s">
        <v>7</v>
      </c>
      <c r="B13" s="10">
        <v>1678.5</v>
      </c>
      <c r="C13" s="10">
        <v>450.5</v>
      </c>
    </row>
    <row r="14" spans="1:3" x14ac:dyDescent="0.25">
      <c r="A14" s="9" t="s">
        <v>8</v>
      </c>
      <c r="B14" s="10">
        <v>955.9</v>
      </c>
      <c r="C14" s="10">
        <v>370.29999999999995</v>
      </c>
    </row>
    <row r="15" spans="1:3" x14ac:dyDescent="0.25">
      <c r="A15" s="9" t="s">
        <v>3</v>
      </c>
      <c r="B15" s="10">
        <v>1110.1000000000001</v>
      </c>
      <c r="C15" s="10">
        <v>254.10000000000002</v>
      </c>
    </row>
    <row r="16" spans="1:3" x14ac:dyDescent="0.25">
      <c r="A16" s="9" t="s">
        <v>4</v>
      </c>
      <c r="B16" s="10">
        <v>2350.6999999999998</v>
      </c>
      <c r="C16" s="10">
        <v>449.29999999999995</v>
      </c>
    </row>
    <row r="17" spans="1:3" x14ac:dyDescent="0.25">
      <c r="A17" s="9" t="s">
        <v>9</v>
      </c>
      <c r="B17" s="10">
        <v>5743.0999999999995</v>
      </c>
      <c r="C17" s="10">
        <v>1906.4</v>
      </c>
    </row>
    <row r="18" spans="1:3" x14ac:dyDescent="0.25">
      <c r="A18" s="9" t="s">
        <v>10</v>
      </c>
      <c r="B18" s="10">
        <v>968.3</v>
      </c>
      <c r="C18" s="10">
        <v>183.4</v>
      </c>
    </row>
    <row r="19" spans="1:3" x14ac:dyDescent="0.25">
      <c r="A19" s="9" t="s">
        <v>5</v>
      </c>
      <c r="B19" s="10">
        <v>1414.4</v>
      </c>
      <c r="C19" s="10">
        <v>222.6</v>
      </c>
    </row>
    <row r="20" spans="1:3" x14ac:dyDescent="0.25">
      <c r="A20" s="9" t="s">
        <v>61</v>
      </c>
      <c r="B20" s="10">
        <v>4164.3</v>
      </c>
      <c r="C20" s="10">
        <v>741</v>
      </c>
    </row>
    <row r="21" spans="1:3" x14ac:dyDescent="0.25">
      <c r="A21" s="9" t="s">
        <v>2</v>
      </c>
      <c r="B21" s="10">
        <v>1313.6000000000001</v>
      </c>
      <c r="C21" s="10">
        <v>257.3</v>
      </c>
    </row>
    <row r="22" spans="1:3" x14ac:dyDescent="0.25">
      <c r="A22" s="9" t="s">
        <v>6</v>
      </c>
      <c r="B22" s="10">
        <v>1193.2</v>
      </c>
      <c r="C22" s="10">
        <v>443.4</v>
      </c>
    </row>
    <row r="23" spans="1:3" x14ac:dyDescent="0.25">
      <c r="A23" s="9" t="s">
        <v>59</v>
      </c>
      <c r="B23" s="10">
        <v>37694.899999999994</v>
      </c>
      <c r="C23" s="10">
        <v>9899.5999999999985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206543.90000000002</v>
      </c>
      <c r="C10" s="10">
        <v>327852.7</v>
      </c>
    </row>
    <row r="11" spans="1:3" x14ac:dyDescent="0.25">
      <c r="A11" s="9" t="s">
        <v>62</v>
      </c>
      <c r="B11" s="10">
        <v>32527.599999999999</v>
      </c>
      <c r="C11" s="10">
        <v>61834.799999999996</v>
      </c>
    </row>
    <row r="12" spans="1:3" x14ac:dyDescent="0.25">
      <c r="A12" s="9" t="s">
        <v>60</v>
      </c>
      <c r="B12" s="10">
        <v>18926.599999999999</v>
      </c>
      <c r="C12" s="10">
        <v>33793.800000000003</v>
      </c>
    </row>
    <row r="13" spans="1:3" x14ac:dyDescent="0.25">
      <c r="A13" s="9" t="s">
        <v>7</v>
      </c>
      <c r="B13" s="10">
        <v>29328.6</v>
      </c>
      <c r="C13" s="10">
        <v>78246.5</v>
      </c>
    </row>
    <row r="14" spans="1:3" x14ac:dyDescent="0.25">
      <c r="A14" s="9" t="s">
        <v>8</v>
      </c>
      <c r="B14" s="10">
        <v>10231.4</v>
      </c>
      <c r="C14" s="10">
        <v>15507.599999999999</v>
      </c>
    </row>
    <row r="15" spans="1:3" x14ac:dyDescent="0.25">
      <c r="A15" s="9" t="s">
        <v>3</v>
      </c>
      <c r="B15" s="10">
        <v>11393.000000000002</v>
      </c>
      <c r="C15" s="10">
        <v>22168.400000000001</v>
      </c>
    </row>
    <row r="16" spans="1:3" x14ac:dyDescent="0.25">
      <c r="A16" s="9" t="s">
        <v>4</v>
      </c>
      <c r="B16" s="10">
        <v>27955.300000000003</v>
      </c>
      <c r="C16" s="10">
        <v>49339.7</v>
      </c>
    </row>
    <row r="17" spans="1:3" x14ac:dyDescent="0.25">
      <c r="A17" s="9" t="s">
        <v>9</v>
      </c>
      <c r="B17" s="10">
        <v>113743.20000000001</v>
      </c>
      <c r="C17" s="10">
        <v>170196.40000000002</v>
      </c>
    </row>
    <row r="18" spans="1:3" x14ac:dyDescent="0.25">
      <c r="A18" s="9" t="s">
        <v>10</v>
      </c>
      <c r="B18" s="10">
        <v>11111.4</v>
      </c>
      <c r="C18" s="10">
        <v>26348.600000000002</v>
      </c>
    </row>
    <row r="19" spans="1:3" x14ac:dyDescent="0.25">
      <c r="A19" s="9" t="s">
        <v>5</v>
      </c>
      <c r="B19" s="10">
        <v>15979.000000000002</v>
      </c>
      <c r="C19" s="10">
        <v>33364.199999999997</v>
      </c>
    </row>
    <row r="20" spans="1:3" x14ac:dyDescent="0.25">
      <c r="A20" s="9" t="s">
        <v>61</v>
      </c>
      <c r="B20" s="10">
        <v>37569.299999999996</v>
      </c>
      <c r="C20" s="10">
        <v>67270.700000000012</v>
      </c>
    </row>
    <row r="21" spans="1:3" x14ac:dyDescent="0.25">
      <c r="A21" s="9" t="s">
        <v>2</v>
      </c>
      <c r="B21" s="10">
        <v>16337.5</v>
      </c>
      <c r="C21" s="10">
        <v>25704.800000000003</v>
      </c>
    </row>
    <row r="22" spans="1:3" x14ac:dyDescent="0.25">
      <c r="A22" s="9" t="s">
        <v>6</v>
      </c>
      <c r="B22" s="10">
        <v>18828</v>
      </c>
      <c r="C22" s="10">
        <v>44898.100000000006</v>
      </c>
    </row>
    <row r="23" spans="1:3" x14ac:dyDescent="0.25">
      <c r="A23" s="9" t="s">
        <v>59</v>
      </c>
      <c r="B23" s="10">
        <v>550474.80000000005</v>
      </c>
      <c r="C23" s="10">
        <v>956526.29999999993</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151</v>
      </c>
      <c r="B10" s="10">
        <v>323331.80000000005</v>
      </c>
      <c r="C10" s="10">
        <v>181563.80000000002</v>
      </c>
      <c r="D10" s="10">
        <v>147025.79999999999</v>
      </c>
      <c r="E10" s="10">
        <v>12185.1</v>
      </c>
      <c r="F10" s="10">
        <v>44470.200000000004</v>
      </c>
      <c r="G10" s="10">
        <v>619.79999999999995</v>
      </c>
    </row>
    <row r="11" spans="1:7" x14ac:dyDescent="0.25">
      <c r="A11" s="9" t="s">
        <v>152</v>
      </c>
      <c r="B11" s="10">
        <v>407008.6</v>
      </c>
      <c r="C11" s="10">
        <v>287544.59999999998</v>
      </c>
      <c r="D11" s="10">
        <v>257932.30000000002</v>
      </c>
      <c r="E11" s="10">
        <v>30383.1</v>
      </c>
      <c r="F11" s="10">
        <v>29529</v>
      </c>
      <c r="G11" s="10">
        <v>597.80000000000007</v>
      </c>
    </row>
    <row r="12" spans="1:7" x14ac:dyDescent="0.25">
      <c r="A12" s="9" t="s">
        <v>153</v>
      </c>
      <c r="B12" s="10">
        <v>514099.6</v>
      </c>
      <c r="C12" s="10">
        <v>318224</v>
      </c>
      <c r="D12" s="10">
        <v>387227.6</v>
      </c>
      <c r="E12" s="10">
        <v>44084.599999999991</v>
      </c>
      <c r="F12" s="10">
        <v>23977.7</v>
      </c>
      <c r="G12" s="10">
        <v>0</v>
      </c>
    </row>
    <row r="13" spans="1:7" x14ac:dyDescent="0.25">
      <c r="A13" s="9" t="s">
        <v>154</v>
      </c>
      <c r="B13" s="10">
        <v>455237.4</v>
      </c>
      <c r="C13" s="10">
        <v>544534.80000000005</v>
      </c>
      <c r="D13" s="10">
        <v>220998.80000000002</v>
      </c>
      <c r="E13" s="10">
        <v>42849</v>
      </c>
      <c r="F13" s="10">
        <v>11954</v>
      </c>
      <c r="G13" s="10">
        <v>0</v>
      </c>
    </row>
    <row r="14" spans="1:7" x14ac:dyDescent="0.25">
      <c r="A14" s="9" t="s">
        <v>155</v>
      </c>
      <c r="B14" s="10">
        <v>390004.1</v>
      </c>
      <c r="C14" s="10">
        <v>207680.4</v>
      </c>
      <c r="D14" s="10">
        <v>159966.19999999998</v>
      </c>
      <c r="E14" s="10">
        <v>66868.2</v>
      </c>
      <c r="F14" s="10">
        <v>10439.999999999998</v>
      </c>
      <c r="G14" s="10">
        <v>0</v>
      </c>
    </row>
    <row r="15" spans="1:7" x14ac:dyDescent="0.25">
      <c r="A15" s="9" t="s">
        <v>156</v>
      </c>
      <c r="B15" s="10">
        <v>517107.9</v>
      </c>
      <c r="C15" s="10">
        <v>317680.79999999993</v>
      </c>
      <c r="D15" s="10">
        <v>256070.8</v>
      </c>
      <c r="E15" s="10">
        <v>40900.300000000003</v>
      </c>
      <c r="F15" s="10">
        <v>11019.2</v>
      </c>
      <c r="G15" s="10">
        <v>0</v>
      </c>
    </row>
    <row r="16" spans="1:7" x14ac:dyDescent="0.25">
      <c r="A16" s="9" t="s">
        <v>157</v>
      </c>
      <c r="B16" s="10">
        <v>485835.4</v>
      </c>
      <c r="C16" s="10">
        <v>286595.5</v>
      </c>
      <c r="D16" s="10">
        <v>290415.2</v>
      </c>
      <c r="E16" s="10">
        <v>44064.899999999994</v>
      </c>
      <c r="F16" s="10">
        <v>16556</v>
      </c>
      <c r="G16" s="10">
        <v>0</v>
      </c>
    </row>
    <row r="17" spans="1:7" x14ac:dyDescent="0.25">
      <c r="A17" s="9" t="s">
        <v>158</v>
      </c>
      <c r="B17" s="10">
        <v>415692.1</v>
      </c>
      <c r="C17" s="10">
        <v>438996.4</v>
      </c>
      <c r="D17" s="10">
        <v>250074.1</v>
      </c>
      <c r="E17" s="10">
        <v>29245.4</v>
      </c>
      <c r="F17" s="10">
        <v>24026</v>
      </c>
      <c r="G17" s="10">
        <v>292.8</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279469.5</v>
      </c>
      <c r="C10" s="10">
        <v>96812</v>
      </c>
      <c r="D10" s="10">
        <v>8093.7</v>
      </c>
      <c r="E10" s="10">
        <v>17185.2</v>
      </c>
    </row>
    <row r="11" spans="1:5" x14ac:dyDescent="0.25">
      <c r="A11" s="9" t="s">
        <v>62</v>
      </c>
      <c r="B11" s="10">
        <v>218817.5</v>
      </c>
      <c r="C11" s="10">
        <v>49768.800000000003</v>
      </c>
      <c r="D11" s="10">
        <v>2225.4</v>
      </c>
      <c r="E11" s="10">
        <v>3425.4</v>
      </c>
    </row>
    <row r="12" spans="1:5" x14ac:dyDescent="0.25">
      <c r="A12" s="9" t="s">
        <v>60</v>
      </c>
      <c r="B12" s="10">
        <v>80959.3</v>
      </c>
      <c r="C12" s="10">
        <v>22403.7</v>
      </c>
      <c r="D12" s="10">
        <v>1152.5999999999999</v>
      </c>
      <c r="E12" s="10">
        <v>1839.8000000000002</v>
      </c>
    </row>
    <row r="13" spans="1:5" x14ac:dyDescent="0.25">
      <c r="A13" s="9" t="s">
        <v>7</v>
      </c>
      <c r="B13" s="10">
        <v>60258.3</v>
      </c>
      <c r="C13" s="10">
        <v>45932.700000000004</v>
      </c>
      <c r="D13" s="10">
        <v>4589.8999999999996</v>
      </c>
      <c r="E13" s="10">
        <v>4264.2</v>
      </c>
    </row>
    <row r="14" spans="1:5" x14ac:dyDescent="0.25">
      <c r="A14" s="9" t="s">
        <v>8</v>
      </c>
      <c r="B14" s="10">
        <v>20804.2</v>
      </c>
      <c r="C14" s="10">
        <v>14645.2</v>
      </c>
      <c r="D14" s="10">
        <v>694.80000000000007</v>
      </c>
      <c r="E14" s="10">
        <v>1257.6999999999998</v>
      </c>
    </row>
    <row r="15" spans="1:5" x14ac:dyDescent="0.25">
      <c r="A15" s="9" t="s">
        <v>3</v>
      </c>
      <c r="B15" s="10">
        <v>48447.6</v>
      </c>
      <c r="C15" s="10">
        <v>11626.6</v>
      </c>
      <c r="D15" s="10">
        <v>657.80000000000007</v>
      </c>
      <c r="E15" s="10">
        <v>816.8</v>
      </c>
    </row>
    <row r="16" spans="1:5" x14ac:dyDescent="0.25">
      <c r="A16" s="9" t="s">
        <v>4</v>
      </c>
      <c r="B16" s="10">
        <v>114628.20000000001</v>
      </c>
      <c r="C16" s="10">
        <v>26173.7</v>
      </c>
      <c r="D16" s="10">
        <v>745.4</v>
      </c>
      <c r="E16" s="10">
        <v>1377.6</v>
      </c>
    </row>
    <row r="17" spans="1:5" x14ac:dyDescent="0.25">
      <c r="A17" s="9" t="s">
        <v>9</v>
      </c>
      <c r="B17" s="10">
        <v>167233</v>
      </c>
      <c r="C17" s="10">
        <v>65941.5</v>
      </c>
      <c r="D17" s="10">
        <v>4644.8</v>
      </c>
      <c r="E17" s="10">
        <v>6691.8</v>
      </c>
    </row>
    <row r="18" spans="1:5" x14ac:dyDescent="0.25">
      <c r="A18" s="9" t="s">
        <v>10</v>
      </c>
      <c r="B18" s="10">
        <v>51516.9</v>
      </c>
      <c r="C18" s="10">
        <v>14413.199999999999</v>
      </c>
      <c r="D18" s="10">
        <v>896.2</v>
      </c>
      <c r="E18" s="10">
        <v>1139</v>
      </c>
    </row>
    <row r="19" spans="1:5" x14ac:dyDescent="0.25">
      <c r="A19" s="9" t="s">
        <v>5</v>
      </c>
      <c r="B19" s="10">
        <v>39656.5</v>
      </c>
      <c r="C19" s="10">
        <v>19404.099999999999</v>
      </c>
      <c r="D19" s="10">
        <v>888.80000000000007</v>
      </c>
      <c r="E19" s="10">
        <v>899.99999999999989</v>
      </c>
    </row>
    <row r="20" spans="1:5" x14ac:dyDescent="0.25">
      <c r="A20" s="9" t="s">
        <v>61</v>
      </c>
      <c r="B20" s="10">
        <v>220313.1</v>
      </c>
      <c r="C20" s="10">
        <v>39512.300000000003</v>
      </c>
      <c r="D20" s="10">
        <v>1736</v>
      </c>
      <c r="E20" s="10">
        <v>4134</v>
      </c>
    </row>
    <row r="21" spans="1:5" x14ac:dyDescent="0.25">
      <c r="A21" s="9" t="s">
        <v>2</v>
      </c>
      <c r="B21" s="10">
        <v>52255.8</v>
      </c>
      <c r="C21" s="10">
        <v>12007.2</v>
      </c>
      <c r="D21" s="10">
        <v>1145.5999999999999</v>
      </c>
      <c r="E21" s="10">
        <v>807.6</v>
      </c>
    </row>
    <row r="22" spans="1:5" x14ac:dyDescent="0.25">
      <c r="A22" s="9" t="s">
        <v>6</v>
      </c>
      <c r="B22" s="10">
        <v>30072.9</v>
      </c>
      <c r="C22" s="10">
        <v>23611.7</v>
      </c>
      <c r="D22" s="10">
        <v>11011.099999999999</v>
      </c>
      <c r="E22" s="10">
        <v>7067.2999999999993</v>
      </c>
    </row>
    <row r="23" spans="1:5" x14ac:dyDescent="0.25">
      <c r="A23" s="9" t="s">
        <v>59</v>
      </c>
      <c r="B23" s="10">
        <v>1384432.8</v>
      </c>
      <c r="C23" s="10">
        <v>442252.7</v>
      </c>
      <c r="D23" s="10">
        <v>38482.1</v>
      </c>
      <c r="E23" s="10">
        <v>50906.399999999994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7"/>
      <c r="B9" s="18"/>
      <c r="C9" s="19"/>
    </row>
    <row r="10" spans="1:3" x14ac:dyDescent="0.25">
      <c r="A10" s="20"/>
      <c r="B10" s="16"/>
      <c r="C10" s="21"/>
    </row>
    <row r="11" spans="1:3" x14ac:dyDescent="0.25">
      <c r="A11" s="20"/>
      <c r="B11" s="16"/>
      <c r="C11" s="21"/>
    </row>
    <row r="12" spans="1:3" x14ac:dyDescent="0.25">
      <c r="A12" s="20"/>
      <c r="B12" s="16"/>
      <c r="C12" s="21"/>
    </row>
    <row r="13" spans="1:3" x14ac:dyDescent="0.25">
      <c r="A13" s="20"/>
      <c r="B13" s="16"/>
      <c r="C13" s="21"/>
    </row>
    <row r="14" spans="1:3" x14ac:dyDescent="0.25">
      <c r="A14" s="20"/>
      <c r="B14" s="16"/>
      <c r="C14" s="21"/>
    </row>
    <row r="15" spans="1:3" x14ac:dyDescent="0.25">
      <c r="A15" s="20"/>
      <c r="B15" s="16"/>
      <c r="C15" s="21"/>
    </row>
    <row r="16" spans="1:3" x14ac:dyDescent="0.25">
      <c r="A16" s="20"/>
      <c r="B16" s="16"/>
      <c r="C16" s="21"/>
    </row>
    <row r="17" spans="1:3" x14ac:dyDescent="0.25">
      <c r="A17" s="20"/>
      <c r="B17" s="16"/>
      <c r="C17" s="21"/>
    </row>
    <row r="18" spans="1:3" x14ac:dyDescent="0.25">
      <c r="A18" s="20"/>
      <c r="B18" s="16"/>
      <c r="C18" s="21"/>
    </row>
    <row r="19" spans="1:3" x14ac:dyDescent="0.25">
      <c r="A19" s="20"/>
      <c r="B19" s="16"/>
      <c r="C19" s="21"/>
    </row>
    <row r="20" spans="1:3" x14ac:dyDescent="0.25">
      <c r="A20" s="20"/>
      <c r="B20" s="16"/>
      <c r="C20" s="21"/>
    </row>
    <row r="21" spans="1:3" x14ac:dyDescent="0.25">
      <c r="A21" s="20"/>
      <c r="B21" s="16"/>
      <c r="C21" s="21"/>
    </row>
    <row r="22" spans="1:3" x14ac:dyDescent="0.25">
      <c r="A22" s="20"/>
      <c r="B22" s="16"/>
      <c r="C22" s="21"/>
    </row>
    <row r="23" spans="1:3" x14ac:dyDescent="0.25">
      <c r="A23" s="20"/>
      <c r="B23" s="16"/>
      <c r="C23" s="21"/>
    </row>
    <row r="24" spans="1:3" x14ac:dyDescent="0.25">
      <c r="A24" s="20"/>
      <c r="B24" s="16"/>
      <c r="C24" s="21"/>
    </row>
    <row r="25" spans="1:3" x14ac:dyDescent="0.25">
      <c r="A25" s="20"/>
      <c r="B25" s="16"/>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16"/>
  <sheetViews>
    <sheetView topLeftCell="AW1" workbookViewId="0">
      <selection activeCell="AW3" sqref="A3:XFD3"/>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7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7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4.2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2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25">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25">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25">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2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25">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25">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25">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25">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25">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25">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2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25">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25">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25">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25">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25">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25">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25">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25">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25">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25">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25">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25">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25">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25">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25">
      <c r="A391" t="s">
        <v>157</v>
      </c>
      <c r="B391" t="s">
        <v>1</v>
      </c>
      <c r="C391">
        <v>36785</v>
      </c>
      <c r="D391">
        <v>5262.3</v>
      </c>
      <c r="E391">
        <v>2841.8</v>
      </c>
      <c r="F391">
        <v>27</v>
      </c>
      <c r="G391">
        <v>380.6</v>
      </c>
      <c r="H391">
        <v>54.5</v>
      </c>
      <c r="I391">
        <v>517.29999999999995</v>
      </c>
      <c r="J391">
        <v>0</v>
      </c>
      <c r="K391">
        <v>546.6</v>
      </c>
      <c r="L391">
        <v>2155.1</v>
      </c>
      <c r="M391">
        <v>281.60000000000002</v>
      </c>
      <c r="N391">
        <v>398.5</v>
      </c>
      <c r="O391">
        <v>142.6</v>
      </c>
      <c r="P391">
        <v>100</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25">
      <c r="A392" t="s">
        <v>157</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25">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25">
      <c r="A394" t="s">
        <v>157</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25">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25">
      <c r="A396" t="s">
        <v>157</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25">
      <c r="A397" t="s">
        <v>157</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25">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25">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25">
      <c r="A400" t="s">
        <v>157</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25">
      <c r="A401" t="s">
        <v>157</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25">
      <c r="A402" t="s">
        <v>157</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25">
      <c r="A403" t="s">
        <v>157</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row r="404" spans="1:68" x14ac:dyDescent="0.25">
      <c r="A404" t="s">
        <v>158</v>
      </c>
      <c r="B404" t="s">
        <v>1</v>
      </c>
      <c r="C404">
        <v>36785</v>
      </c>
      <c r="D404">
        <v>4941.5</v>
      </c>
      <c r="E404">
        <v>2366.1</v>
      </c>
      <c r="F404">
        <v>32.299999999999997</v>
      </c>
      <c r="G404">
        <v>351.4</v>
      </c>
      <c r="H404">
        <v>56.7</v>
      </c>
      <c r="I404">
        <v>961.6</v>
      </c>
      <c r="J404">
        <v>0</v>
      </c>
      <c r="K404">
        <v>586.1</v>
      </c>
      <c r="L404">
        <v>2006</v>
      </c>
      <c r="M404">
        <v>318.60000000000002</v>
      </c>
      <c r="N404">
        <v>382.4</v>
      </c>
      <c r="O404">
        <v>244.6</v>
      </c>
      <c r="P404">
        <v>81.400000000000006</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5135.3999999999996</v>
      </c>
      <c r="AN404">
        <v>4127</v>
      </c>
      <c r="AO404">
        <v>1876</v>
      </c>
      <c r="AP404">
        <v>2710.4</v>
      </c>
      <c r="AQ404">
        <v>158.30000000000001</v>
      </c>
      <c r="AR404">
        <v>90.3</v>
      </c>
      <c r="AS404">
        <v>103.4</v>
      </c>
      <c r="AT404">
        <v>284458</v>
      </c>
      <c r="AU404">
        <v>88080.2</v>
      </c>
      <c r="AV404">
        <v>156595.70000000001</v>
      </c>
      <c r="AW404">
        <v>21150.7</v>
      </c>
      <c r="AX404">
        <v>38464</v>
      </c>
      <c r="AY404">
        <v>74895.199999999997</v>
      </c>
      <c r="AZ404">
        <v>1853</v>
      </c>
      <c r="BA404">
        <v>542.29999999999995</v>
      </c>
      <c r="BB404">
        <v>1451.2</v>
      </c>
      <c r="BC404">
        <v>721.4</v>
      </c>
      <c r="BD404">
        <v>522</v>
      </c>
      <c r="BE404">
        <v>525.70000000000005</v>
      </c>
      <c r="BF404">
        <v>370.1</v>
      </c>
      <c r="BG404">
        <v>1254.9000000000001</v>
      </c>
      <c r="BH404">
        <v>552.9</v>
      </c>
      <c r="BI404">
        <v>264.3</v>
      </c>
      <c r="BJ404">
        <v>255.8</v>
      </c>
      <c r="BK404">
        <v>185.2</v>
      </c>
      <c r="BL404">
        <v>185.4</v>
      </c>
      <c r="BM404">
        <v>127.6</v>
      </c>
      <c r="BN404">
        <v>145.4</v>
      </c>
      <c r="BO404">
        <v>184.6</v>
      </c>
      <c r="BP404">
        <v>421.3</v>
      </c>
    </row>
    <row r="405" spans="1:68" x14ac:dyDescent="0.25">
      <c r="A405" t="s">
        <v>158</v>
      </c>
      <c r="B405" t="s">
        <v>60</v>
      </c>
      <c r="C405">
        <v>8408</v>
      </c>
      <c r="D405">
        <v>653.6</v>
      </c>
      <c r="E405">
        <v>317.7</v>
      </c>
      <c r="F405">
        <v>5</v>
      </c>
      <c r="G405">
        <v>49.2</v>
      </c>
      <c r="H405">
        <v>3</v>
      </c>
      <c r="I405">
        <v>138</v>
      </c>
      <c r="J405">
        <v>0</v>
      </c>
      <c r="K405">
        <v>57.1</v>
      </c>
      <c r="L405">
        <v>251.2</v>
      </c>
      <c r="M405">
        <v>67.599999999999994</v>
      </c>
      <c r="N405">
        <v>49.6</v>
      </c>
      <c r="O405">
        <v>44.8</v>
      </c>
      <c r="P405">
        <v>14</v>
      </c>
      <c r="Q405">
        <v>16.2</v>
      </c>
      <c r="R405">
        <v>413.7</v>
      </c>
      <c r="S405">
        <v>81</v>
      </c>
      <c r="T405">
        <v>40134.6</v>
      </c>
      <c r="U405">
        <v>33383.800000000003</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10.199999999999999</v>
      </c>
      <c r="AP405">
        <v>0</v>
      </c>
      <c r="AQ405">
        <v>20.6</v>
      </c>
      <c r="AR405">
        <v>10.4</v>
      </c>
      <c r="AS405">
        <v>18.8</v>
      </c>
      <c r="AT405">
        <v>27577.4</v>
      </c>
      <c r="AU405">
        <v>6085.6</v>
      </c>
      <c r="AV405">
        <v>12823.2</v>
      </c>
      <c r="AW405">
        <v>983</v>
      </c>
      <c r="AX405">
        <v>2916.8</v>
      </c>
      <c r="AY405">
        <v>7611.4</v>
      </c>
      <c r="AZ405">
        <v>269.10000000000002</v>
      </c>
      <c r="BA405">
        <v>48.6</v>
      </c>
      <c r="BB405">
        <v>262.10000000000002</v>
      </c>
      <c r="BC405">
        <v>104.3</v>
      </c>
      <c r="BD405">
        <v>54.1</v>
      </c>
      <c r="BE405">
        <v>39.799999999999997</v>
      </c>
      <c r="BF405">
        <v>38.4</v>
      </c>
      <c r="BG405">
        <v>211.8</v>
      </c>
      <c r="BH405">
        <v>60.9</v>
      </c>
      <c r="BI405">
        <v>18.8</v>
      </c>
      <c r="BJ405">
        <v>18.2</v>
      </c>
      <c r="BK405">
        <v>39</v>
      </c>
      <c r="BL405">
        <v>11.4</v>
      </c>
      <c r="BM405">
        <v>31.5</v>
      </c>
      <c r="BN405">
        <v>33.799999999999997</v>
      </c>
      <c r="BO405">
        <v>30.5</v>
      </c>
      <c r="BP405">
        <v>46.8</v>
      </c>
    </row>
    <row r="406" spans="1:68" x14ac:dyDescent="0.25">
      <c r="A406" t="s">
        <v>158</v>
      </c>
      <c r="B406" t="s">
        <v>61</v>
      </c>
      <c r="C406">
        <v>13130</v>
      </c>
      <c r="D406">
        <v>1585.8</v>
      </c>
      <c r="E406">
        <v>809.6</v>
      </c>
      <c r="F406">
        <v>26.6</v>
      </c>
      <c r="G406">
        <v>111</v>
      </c>
      <c r="H406">
        <v>24.6</v>
      </c>
      <c r="I406">
        <v>349</v>
      </c>
      <c r="J406">
        <v>3.6</v>
      </c>
      <c r="K406">
        <v>132.69999999999999</v>
      </c>
      <c r="L406">
        <v>859.6</v>
      </c>
      <c r="M406">
        <v>79.400000000000006</v>
      </c>
      <c r="N406">
        <v>72.900000000000006</v>
      </c>
      <c r="O406">
        <v>146.9</v>
      </c>
      <c r="P406">
        <v>21.6</v>
      </c>
      <c r="Q406">
        <v>9.9</v>
      </c>
      <c r="R406">
        <v>1151.2</v>
      </c>
      <c r="S406">
        <v>156.80000000000001</v>
      </c>
      <c r="T406">
        <v>91285.1</v>
      </c>
      <c r="U406">
        <v>85213.1</v>
      </c>
      <c r="V406">
        <v>69313.100000000006</v>
      </c>
      <c r="W406">
        <v>7124.5</v>
      </c>
      <c r="X406">
        <v>317.39999999999998</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163.19999999999999</v>
      </c>
      <c r="BE406">
        <v>99.5</v>
      </c>
      <c r="BF406">
        <v>67.7</v>
      </c>
      <c r="BG406">
        <v>547</v>
      </c>
      <c r="BH406">
        <v>158.5</v>
      </c>
      <c r="BI406">
        <v>71.400000000000006</v>
      </c>
      <c r="BJ406">
        <v>37.1</v>
      </c>
      <c r="BK406">
        <v>91.4</v>
      </c>
      <c r="BL406">
        <v>19.8</v>
      </c>
      <c r="BM406">
        <v>80.400000000000006</v>
      </c>
      <c r="BN406">
        <v>92.5</v>
      </c>
      <c r="BO406">
        <v>70</v>
      </c>
      <c r="BP406">
        <v>104.1</v>
      </c>
    </row>
    <row r="407" spans="1:68" x14ac:dyDescent="0.25">
      <c r="A407" t="s">
        <v>158</v>
      </c>
      <c r="B407" t="s">
        <v>2</v>
      </c>
      <c r="C407">
        <v>5940</v>
      </c>
      <c r="D407">
        <v>460.7</v>
      </c>
      <c r="E407">
        <v>229.1</v>
      </c>
      <c r="F407">
        <v>5.8</v>
      </c>
      <c r="G407">
        <v>41</v>
      </c>
      <c r="H407">
        <v>7</v>
      </c>
      <c r="I407">
        <v>81.8</v>
      </c>
      <c r="J407">
        <v>0</v>
      </c>
      <c r="K407">
        <v>44.6</v>
      </c>
      <c r="L407">
        <v>183.3</v>
      </c>
      <c r="M407">
        <v>46</v>
      </c>
      <c r="N407">
        <v>36.299999999999997</v>
      </c>
      <c r="O407">
        <v>43.6</v>
      </c>
      <c r="P407">
        <v>3.9</v>
      </c>
      <c r="Q407">
        <v>11.6</v>
      </c>
      <c r="R407">
        <v>309.8</v>
      </c>
      <c r="S407">
        <v>54.7</v>
      </c>
      <c r="T407">
        <v>29243.200000000001</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20.100000000000001</v>
      </c>
      <c r="BK407">
        <v>36</v>
      </c>
      <c r="BL407">
        <v>7.7</v>
      </c>
      <c r="BM407">
        <v>14</v>
      </c>
      <c r="BN407">
        <v>9.6</v>
      </c>
      <c r="BO407">
        <v>22.4</v>
      </c>
      <c r="BP407">
        <v>36.200000000000003</v>
      </c>
    </row>
    <row r="408" spans="1:68" x14ac:dyDescent="0.25">
      <c r="A408" t="s">
        <v>158</v>
      </c>
      <c r="B408" t="s">
        <v>62</v>
      </c>
      <c r="C408">
        <v>16594</v>
      </c>
      <c r="D408">
        <v>1590</v>
      </c>
      <c r="E408">
        <v>840.8</v>
      </c>
      <c r="F408">
        <v>14.4</v>
      </c>
      <c r="G408">
        <v>92.9</v>
      </c>
      <c r="H408">
        <v>6.4</v>
      </c>
      <c r="I408">
        <v>322.60000000000002</v>
      </c>
      <c r="J408">
        <v>0</v>
      </c>
      <c r="K408">
        <v>122.2</v>
      </c>
      <c r="L408">
        <v>687.8</v>
      </c>
      <c r="M408">
        <v>140</v>
      </c>
      <c r="N408">
        <v>121.6</v>
      </c>
      <c r="O408">
        <v>101.2</v>
      </c>
      <c r="P408">
        <v>41.4</v>
      </c>
      <c r="Q408">
        <v>47.6</v>
      </c>
      <c r="R408">
        <v>1067</v>
      </c>
      <c r="S408">
        <v>189.8</v>
      </c>
      <c r="T408">
        <v>95023</v>
      </c>
      <c r="U408">
        <v>77405.8</v>
      </c>
      <c r="V408">
        <v>56801.2</v>
      </c>
      <c r="W408">
        <v>13251.2</v>
      </c>
      <c r="X408">
        <v>307.60000000000002</v>
      </c>
      <c r="Y408">
        <v>323.2</v>
      </c>
      <c r="Z408">
        <v>1274.5999999999999</v>
      </c>
      <c r="AA408">
        <v>29815.4</v>
      </c>
      <c r="AB408">
        <v>986.6</v>
      </c>
      <c r="AC408">
        <v>22707.4</v>
      </c>
      <c r="AD408">
        <v>1241</v>
      </c>
      <c r="AE408">
        <v>39537.800000000003</v>
      </c>
      <c r="AF408">
        <v>0</v>
      </c>
      <c r="AG408">
        <v>25450</v>
      </c>
      <c r="AH408">
        <v>950.6</v>
      </c>
      <c r="AI408">
        <v>10058.799999999999</v>
      </c>
      <c r="AJ408">
        <v>1241</v>
      </c>
      <c r="AK408">
        <v>39115.800000000003</v>
      </c>
      <c r="AL408">
        <v>0</v>
      </c>
      <c r="AM408">
        <v>3058.6</v>
      </c>
      <c r="AN408">
        <v>3353.4</v>
      </c>
      <c r="AO408">
        <v>24</v>
      </c>
      <c r="AP408">
        <v>50</v>
      </c>
      <c r="AQ408">
        <v>34.700000000000003</v>
      </c>
      <c r="AR408">
        <v>22.8</v>
      </c>
      <c r="AS408">
        <v>37.200000000000003</v>
      </c>
      <c r="AT408">
        <v>62383</v>
      </c>
      <c r="AU408">
        <v>15675.8</v>
      </c>
      <c r="AV408">
        <v>34687.4</v>
      </c>
      <c r="AW408">
        <v>2454</v>
      </c>
      <c r="AX408">
        <v>7322.3</v>
      </c>
      <c r="AY408">
        <v>20035.2</v>
      </c>
      <c r="AZ408">
        <v>721.6</v>
      </c>
      <c r="BA408">
        <v>119.2</v>
      </c>
      <c r="BB408">
        <v>691.5</v>
      </c>
      <c r="BC408">
        <v>287.2</v>
      </c>
      <c r="BD408">
        <v>111.2</v>
      </c>
      <c r="BE408">
        <v>82.2</v>
      </c>
      <c r="BF408">
        <v>84.8</v>
      </c>
      <c r="BG408">
        <v>584.20000000000005</v>
      </c>
      <c r="BH408">
        <v>176.4</v>
      </c>
      <c r="BI408">
        <v>41.9</v>
      </c>
      <c r="BJ408">
        <v>25.8</v>
      </c>
      <c r="BK408">
        <v>66.8</v>
      </c>
      <c r="BL408">
        <v>25.8</v>
      </c>
      <c r="BM408">
        <v>77.599999999999994</v>
      </c>
      <c r="BN408">
        <v>88.6</v>
      </c>
      <c r="BO408">
        <v>61.4</v>
      </c>
      <c r="BP408">
        <v>105.2</v>
      </c>
    </row>
    <row r="409" spans="1:68" x14ac:dyDescent="0.25">
      <c r="A409" t="s">
        <v>158</v>
      </c>
      <c r="B409" t="s">
        <v>3</v>
      </c>
      <c r="C409">
        <v>1640</v>
      </c>
      <c r="D409">
        <v>457.6</v>
      </c>
      <c r="E409">
        <v>210</v>
      </c>
      <c r="F409">
        <v>10.199999999999999</v>
      </c>
      <c r="G409">
        <v>37.200000000000003</v>
      </c>
      <c r="H409">
        <v>0.6</v>
      </c>
      <c r="I409">
        <v>80</v>
      </c>
      <c r="J409">
        <v>0</v>
      </c>
      <c r="K409">
        <v>29.2</v>
      </c>
      <c r="L409">
        <v>174</v>
      </c>
      <c r="M409">
        <v>49</v>
      </c>
      <c r="N409">
        <v>23.6</v>
      </c>
      <c r="O409">
        <v>32.200000000000003</v>
      </c>
      <c r="P409">
        <v>10.6</v>
      </c>
      <c r="Q409">
        <v>9.1999999999999993</v>
      </c>
      <c r="R409">
        <v>269.2</v>
      </c>
      <c r="S409">
        <v>61.8</v>
      </c>
      <c r="T409">
        <v>24061.4</v>
      </c>
      <c r="U409">
        <v>16888.599999999999</v>
      </c>
      <c r="V409">
        <v>11890.6</v>
      </c>
      <c r="W409">
        <v>3772.2</v>
      </c>
      <c r="X409">
        <v>70</v>
      </c>
      <c r="Y409">
        <v>194</v>
      </c>
      <c r="Z409">
        <v>336.8</v>
      </c>
      <c r="AA409">
        <v>7686.4</v>
      </c>
      <c r="AB409">
        <v>485.4</v>
      </c>
      <c r="AC409">
        <v>8898.2000000000007</v>
      </c>
      <c r="AD409">
        <v>39</v>
      </c>
      <c r="AE409">
        <v>6704.8</v>
      </c>
      <c r="AF409">
        <v>0</v>
      </c>
      <c r="AG409">
        <v>5972.8</v>
      </c>
      <c r="AH409">
        <v>425.4</v>
      </c>
      <c r="AI409">
        <v>3565.4</v>
      </c>
      <c r="AJ409">
        <v>39</v>
      </c>
      <c r="AK409">
        <v>6686.8</v>
      </c>
      <c r="AL409">
        <v>0</v>
      </c>
      <c r="AM409">
        <v>1093.5999999999999</v>
      </c>
      <c r="AN409">
        <v>1665.4</v>
      </c>
      <c r="AO409">
        <v>20.399999999999999</v>
      </c>
      <c r="AP409">
        <v>0</v>
      </c>
      <c r="AQ409">
        <v>16.399999999999999</v>
      </c>
      <c r="AR409">
        <v>9</v>
      </c>
      <c r="AS409">
        <v>12</v>
      </c>
      <c r="AT409">
        <v>13348.4</v>
      </c>
      <c r="AU409">
        <v>3627.6</v>
      </c>
      <c r="AV409">
        <v>10860.4</v>
      </c>
      <c r="AW409">
        <v>444</v>
      </c>
      <c r="AX409">
        <v>2719.4</v>
      </c>
      <c r="AY409">
        <v>8031.6</v>
      </c>
      <c r="AZ409">
        <v>174</v>
      </c>
      <c r="BA409">
        <v>36</v>
      </c>
      <c r="BB409">
        <v>180.6</v>
      </c>
      <c r="BC409">
        <v>69.2</v>
      </c>
      <c r="BD409">
        <v>36.200000000000003</v>
      </c>
      <c r="BE409">
        <v>17</v>
      </c>
      <c r="BF409">
        <v>21</v>
      </c>
      <c r="BG409">
        <v>144.6</v>
      </c>
      <c r="BH409">
        <v>41.4</v>
      </c>
      <c r="BI409">
        <v>9.1</v>
      </c>
      <c r="BJ409">
        <v>4.5999999999999996</v>
      </c>
      <c r="BK409">
        <v>26.2</v>
      </c>
      <c r="BL409">
        <v>10.4</v>
      </c>
      <c r="BM409">
        <v>18.2</v>
      </c>
      <c r="BN409">
        <v>20.8</v>
      </c>
      <c r="BO409">
        <v>25.6</v>
      </c>
      <c r="BP409">
        <v>21.8</v>
      </c>
    </row>
    <row r="410" spans="1:68" x14ac:dyDescent="0.25">
      <c r="A410" t="s">
        <v>158</v>
      </c>
      <c r="B410" t="s">
        <v>4</v>
      </c>
      <c r="C410">
        <v>8033</v>
      </c>
      <c r="D410">
        <v>811.6</v>
      </c>
      <c r="E410">
        <v>420.8</v>
      </c>
      <c r="F410">
        <v>8.1999999999999993</v>
      </c>
      <c r="G410">
        <v>56.1</v>
      </c>
      <c r="H410">
        <v>2.2000000000000002</v>
      </c>
      <c r="I410">
        <v>163.6</v>
      </c>
      <c r="J410">
        <v>0</v>
      </c>
      <c r="K410">
        <v>76.5</v>
      </c>
      <c r="L410">
        <v>331.2</v>
      </c>
      <c r="M410">
        <v>81</v>
      </c>
      <c r="N410">
        <v>60.6</v>
      </c>
      <c r="O410">
        <v>45</v>
      </c>
      <c r="P410">
        <v>19.600000000000001</v>
      </c>
      <c r="Q410">
        <v>12</v>
      </c>
      <c r="R410">
        <v>531.70000000000005</v>
      </c>
      <c r="S410">
        <v>95.1</v>
      </c>
      <c r="T410">
        <v>56838.1</v>
      </c>
      <c r="U410">
        <v>48845.9</v>
      </c>
      <c r="V410">
        <v>28925.4</v>
      </c>
      <c r="W410">
        <v>5592.1</v>
      </c>
      <c r="X410">
        <v>78</v>
      </c>
      <c r="Y410">
        <v>139.80000000000001</v>
      </c>
      <c r="Z410">
        <v>649.29999999999995</v>
      </c>
      <c r="AA410">
        <v>18585.400000000001</v>
      </c>
      <c r="AB410">
        <v>1114.5999999999999</v>
      </c>
      <c r="AC410">
        <v>11740.1</v>
      </c>
      <c r="AD410">
        <v>226</v>
      </c>
      <c r="AE410">
        <v>25032</v>
      </c>
      <c r="AF410">
        <v>0</v>
      </c>
      <c r="AG410">
        <v>16999.8</v>
      </c>
      <c r="AH410">
        <v>1071.4000000000001</v>
      </c>
      <c r="AI410">
        <v>5458.7</v>
      </c>
      <c r="AJ410">
        <v>226</v>
      </c>
      <c r="AK410">
        <v>24950</v>
      </c>
      <c r="AL410">
        <v>0</v>
      </c>
      <c r="AM410">
        <v>1455.8</v>
      </c>
      <c r="AN410">
        <v>1422.2</v>
      </c>
      <c r="AO410">
        <v>30.6</v>
      </c>
      <c r="AP410">
        <v>46</v>
      </c>
      <c r="AQ410">
        <v>17.7</v>
      </c>
      <c r="AR410">
        <v>19</v>
      </c>
      <c r="AS410">
        <v>19.399999999999999</v>
      </c>
      <c r="AT410">
        <v>39909.5</v>
      </c>
      <c r="AU410">
        <v>6119.8</v>
      </c>
      <c r="AV410">
        <v>14088.8</v>
      </c>
      <c r="AW410">
        <v>1254</v>
      </c>
      <c r="AX410">
        <v>3402.3</v>
      </c>
      <c r="AY410">
        <v>10092.5</v>
      </c>
      <c r="AZ410">
        <v>371.3</v>
      </c>
      <c r="BA410">
        <v>49.5</v>
      </c>
      <c r="BB410">
        <v>312.89999999999998</v>
      </c>
      <c r="BC410">
        <v>137.80000000000001</v>
      </c>
      <c r="BD410">
        <v>70.8</v>
      </c>
      <c r="BE410">
        <v>40.5</v>
      </c>
      <c r="BF410">
        <v>57</v>
      </c>
      <c r="BG410">
        <v>255.9</v>
      </c>
      <c r="BH410">
        <v>89.2</v>
      </c>
      <c r="BI410">
        <v>22.7</v>
      </c>
      <c r="BJ410">
        <v>25.8</v>
      </c>
      <c r="BK410">
        <v>41.4</v>
      </c>
      <c r="BL410">
        <v>13.8</v>
      </c>
      <c r="BM410">
        <v>41.4</v>
      </c>
      <c r="BN410">
        <v>39.4</v>
      </c>
      <c r="BO410">
        <v>38.299999999999997</v>
      </c>
      <c r="BP410">
        <v>52.3</v>
      </c>
    </row>
    <row r="411" spans="1:68" x14ac:dyDescent="0.25">
      <c r="A411" t="s">
        <v>158</v>
      </c>
      <c r="B411" t="s">
        <v>10</v>
      </c>
      <c r="C411">
        <v>3390</v>
      </c>
      <c r="D411">
        <v>377.7</v>
      </c>
      <c r="E411">
        <v>160.4</v>
      </c>
      <c r="F411">
        <v>14.2</v>
      </c>
      <c r="G411">
        <v>35.9</v>
      </c>
      <c r="H411">
        <v>4.4000000000000004</v>
      </c>
      <c r="I411">
        <v>102.8</v>
      </c>
      <c r="J411">
        <v>0.6</v>
      </c>
      <c r="K411">
        <v>44.2</v>
      </c>
      <c r="L411">
        <v>193.3</v>
      </c>
      <c r="M411">
        <v>38.4</v>
      </c>
      <c r="N411">
        <v>18.8</v>
      </c>
      <c r="O411">
        <v>23.4</v>
      </c>
      <c r="P411">
        <v>23</v>
      </c>
      <c r="Q411">
        <v>0.8</v>
      </c>
      <c r="R411">
        <v>253.5</v>
      </c>
      <c r="S411">
        <v>38.200000000000003</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315.39999999999998</v>
      </c>
      <c r="AK411">
        <v>11120.6</v>
      </c>
      <c r="AL411">
        <v>36.6</v>
      </c>
      <c r="AM411">
        <v>498.2</v>
      </c>
      <c r="AN411">
        <v>397.8</v>
      </c>
      <c r="AO411">
        <v>54.6</v>
      </c>
      <c r="AP411">
        <v>105</v>
      </c>
      <c r="AQ411">
        <v>17.5</v>
      </c>
      <c r="AR411">
        <v>9.1999999999999993</v>
      </c>
      <c r="AS411">
        <v>9.1999999999999993</v>
      </c>
      <c r="AT411">
        <v>19010.8</v>
      </c>
      <c r="AU411">
        <v>2618.4</v>
      </c>
      <c r="AV411">
        <v>4614</v>
      </c>
      <c r="AW411">
        <v>715.8</v>
      </c>
      <c r="AX411">
        <v>1243</v>
      </c>
      <c r="AY411">
        <v>2830.4</v>
      </c>
      <c r="AZ411">
        <v>139.80000000000001</v>
      </c>
      <c r="BA411">
        <v>20.6</v>
      </c>
      <c r="BB411">
        <v>187</v>
      </c>
      <c r="BC411">
        <v>66.5</v>
      </c>
      <c r="BD411">
        <v>47.2</v>
      </c>
      <c r="BE411">
        <v>27.2</v>
      </c>
      <c r="BF411">
        <v>18.899999999999999</v>
      </c>
      <c r="BG411">
        <v>143.69999999999999</v>
      </c>
      <c r="BH411">
        <v>31.3</v>
      </c>
      <c r="BI411">
        <v>15.8</v>
      </c>
      <c r="BJ411">
        <v>10.6</v>
      </c>
      <c r="BK411">
        <v>29.9</v>
      </c>
      <c r="BL411">
        <v>5</v>
      </c>
      <c r="BM411">
        <v>20.399999999999999</v>
      </c>
      <c r="BN411">
        <v>22</v>
      </c>
      <c r="BO411">
        <v>21.1</v>
      </c>
      <c r="BP411">
        <v>28.5</v>
      </c>
    </row>
    <row r="412" spans="1:68" x14ac:dyDescent="0.25">
      <c r="A412" t="s">
        <v>158</v>
      </c>
      <c r="B412" t="s">
        <v>5</v>
      </c>
      <c r="C412">
        <v>7039</v>
      </c>
      <c r="D412">
        <v>426.1</v>
      </c>
      <c r="E412">
        <v>190.1</v>
      </c>
      <c r="F412">
        <v>12.8</v>
      </c>
      <c r="G412">
        <v>33.200000000000003</v>
      </c>
      <c r="H412">
        <v>3.2</v>
      </c>
      <c r="I412">
        <v>124.1</v>
      </c>
      <c r="J412">
        <v>0.6</v>
      </c>
      <c r="K412">
        <v>68.099999999999994</v>
      </c>
      <c r="L412">
        <v>186.6</v>
      </c>
      <c r="M412">
        <v>35.299999999999997</v>
      </c>
      <c r="N412">
        <v>33.5</v>
      </c>
      <c r="O412">
        <v>53.3</v>
      </c>
      <c r="P412">
        <v>8.4</v>
      </c>
      <c r="Q412">
        <v>9.4</v>
      </c>
      <c r="R412">
        <v>322.8</v>
      </c>
      <c r="S412">
        <v>40</v>
      </c>
      <c r="T412">
        <v>27256</v>
      </c>
      <c r="U412">
        <v>25296.799999999999</v>
      </c>
      <c r="V412">
        <v>7277.3</v>
      </c>
      <c r="W412">
        <v>10621.3</v>
      </c>
      <c r="X412">
        <v>380.6</v>
      </c>
      <c r="Y412">
        <v>386.4</v>
      </c>
      <c r="Z412">
        <v>365</v>
      </c>
      <c r="AA412">
        <v>6854</v>
      </c>
      <c r="AB412">
        <v>785.8</v>
      </c>
      <c r="AC412">
        <v>3905.6</v>
      </c>
      <c r="AD412">
        <v>224.2</v>
      </c>
      <c r="AE412">
        <v>15388</v>
      </c>
      <c r="AF412">
        <v>36.6</v>
      </c>
      <c r="AG412">
        <v>6448</v>
      </c>
      <c r="AH412">
        <v>659.8</v>
      </c>
      <c r="AI412">
        <v>2599.8000000000002</v>
      </c>
      <c r="AJ412">
        <v>202.6</v>
      </c>
      <c r="AK412">
        <v>15358</v>
      </c>
      <c r="AL412">
        <v>36.6</v>
      </c>
      <c r="AM412">
        <v>199</v>
      </c>
      <c r="AN412">
        <v>205.6</v>
      </c>
      <c r="AO412">
        <v>54.4</v>
      </c>
      <c r="AP412">
        <v>14</v>
      </c>
      <c r="AQ412">
        <v>20.6</v>
      </c>
      <c r="AR412">
        <v>5.8</v>
      </c>
      <c r="AS412">
        <v>6.8</v>
      </c>
      <c r="AT412">
        <v>20626.400000000001</v>
      </c>
      <c r="AU412">
        <v>4683</v>
      </c>
      <c r="AV412">
        <v>6629.6</v>
      </c>
      <c r="AW412">
        <v>1765.6</v>
      </c>
      <c r="AX412">
        <v>789</v>
      </c>
      <c r="AY412">
        <v>2140</v>
      </c>
      <c r="AZ412">
        <v>169.3</v>
      </c>
      <c r="BA412">
        <v>20.8</v>
      </c>
      <c r="BB412">
        <v>219.8</v>
      </c>
      <c r="BC412">
        <v>69.099999999999994</v>
      </c>
      <c r="BD412">
        <v>54.8</v>
      </c>
      <c r="BE412">
        <v>33.299999999999997</v>
      </c>
      <c r="BF412">
        <v>19.600000000000001</v>
      </c>
      <c r="BG412">
        <v>168.1</v>
      </c>
      <c r="BH412">
        <v>34</v>
      </c>
      <c r="BI412">
        <v>15.2</v>
      </c>
      <c r="BJ412">
        <v>6.2</v>
      </c>
      <c r="BK412">
        <v>26.9</v>
      </c>
      <c r="BL412">
        <v>5.7</v>
      </c>
      <c r="BM412">
        <v>26.2</v>
      </c>
      <c r="BN412">
        <v>22.7</v>
      </c>
      <c r="BO412">
        <v>32.4</v>
      </c>
      <c r="BP412">
        <v>39.6</v>
      </c>
    </row>
    <row r="413" spans="1:68" x14ac:dyDescent="0.25">
      <c r="A413" t="s">
        <v>158</v>
      </c>
      <c r="B413" t="s">
        <v>6</v>
      </c>
      <c r="C413">
        <v>3920</v>
      </c>
      <c r="D413">
        <v>540.9</v>
      </c>
      <c r="E413">
        <v>150.6</v>
      </c>
      <c r="F413">
        <v>54.6</v>
      </c>
      <c r="G413">
        <v>51.8</v>
      </c>
      <c r="H413">
        <v>4.2</v>
      </c>
      <c r="I413">
        <v>91.8</v>
      </c>
      <c r="J413">
        <v>0</v>
      </c>
      <c r="K413">
        <v>46.9</v>
      </c>
      <c r="L413">
        <v>196.2</v>
      </c>
      <c r="M413">
        <v>27.5</v>
      </c>
      <c r="N413">
        <v>20</v>
      </c>
      <c r="O413">
        <v>31.8</v>
      </c>
      <c r="P413">
        <v>27.8</v>
      </c>
      <c r="Q413">
        <v>16.600000000000001</v>
      </c>
      <c r="R413">
        <v>252</v>
      </c>
      <c r="S413">
        <v>100.4</v>
      </c>
      <c r="T413">
        <v>29135.7</v>
      </c>
      <c r="U413">
        <v>19132.400000000001</v>
      </c>
      <c r="V413">
        <v>7043.6</v>
      </c>
      <c r="W413">
        <v>5698.4</v>
      </c>
      <c r="X413">
        <v>3610.6</v>
      </c>
      <c r="Y413">
        <v>1963.8</v>
      </c>
      <c r="Z413">
        <v>352.4</v>
      </c>
      <c r="AA413">
        <v>5748.9</v>
      </c>
      <c r="AB413">
        <v>5028.6000000000004</v>
      </c>
      <c r="AC413">
        <v>10046.6</v>
      </c>
      <c r="AD413">
        <v>867.6</v>
      </c>
      <c r="AE413">
        <v>7444</v>
      </c>
      <c r="AF413">
        <v>0</v>
      </c>
      <c r="AG413">
        <v>3997.5</v>
      </c>
      <c r="AH413">
        <v>3029.4</v>
      </c>
      <c r="AI413">
        <v>4333.8999999999996</v>
      </c>
      <c r="AJ413">
        <v>327.60000000000002</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71.400000000000006</v>
      </c>
      <c r="BD413">
        <v>44.3</v>
      </c>
      <c r="BE413">
        <v>33.9</v>
      </c>
      <c r="BF413">
        <v>13.8</v>
      </c>
      <c r="BG413">
        <v>126.9</v>
      </c>
      <c r="BH413">
        <v>23.4</v>
      </c>
      <c r="BI413">
        <v>7.9</v>
      </c>
      <c r="BJ413">
        <v>1.4</v>
      </c>
      <c r="BK413">
        <v>44.8</v>
      </c>
      <c r="BL413">
        <v>15.1</v>
      </c>
      <c r="BM413">
        <v>33.700000000000003</v>
      </c>
      <c r="BN413">
        <v>18</v>
      </c>
      <c r="BO413">
        <v>18.3</v>
      </c>
      <c r="BP413">
        <v>23</v>
      </c>
    </row>
    <row r="414" spans="1:68" x14ac:dyDescent="0.25">
      <c r="A414" t="s">
        <v>158</v>
      </c>
      <c r="B414" t="s">
        <v>7</v>
      </c>
      <c r="C414">
        <v>10610</v>
      </c>
      <c r="D414">
        <v>868.4</v>
      </c>
      <c r="E414">
        <v>241.9</v>
      </c>
      <c r="F414">
        <v>24.6</v>
      </c>
      <c r="G414">
        <v>63.4</v>
      </c>
      <c r="H414">
        <v>5.8</v>
      </c>
      <c r="I414">
        <v>332.6</v>
      </c>
      <c r="J414">
        <v>0</v>
      </c>
      <c r="K414">
        <v>71.2</v>
      </c>
      <c r="L414">
        <v>212.8</v>
      </c>
      <c r="M414">
        <v>30.1</v>
      </c>
      <c r="N414">
        <v>35.799999999999997</v>
      </c>
      <c r="O414">
        <v>114</v>
      </c>
      <c r="P414">
        <v>183.4</v>
      </c>
      <c r="Q414">
        <v>18.600000000000001</v>
      </c>
      <c r="R414">
        <v>552.9</v>
      </c>
      <c r="S414">
        <v>113.6</v>
      </c>
      <c r="T414">
        <v>57265.9</v>
      </c>
      <c r="U414">
        <v>40059.199999999997</v>
      </c>
      <c r="V414">
        <v>19437.599999999999</v>
      </c>
      <c r="W414">
        <v>14436.2</v>
      </c>
      <c r="X414">
        <v>1295</v>
      </c>
      <c r="Y414">
        <v>1282.8</v>
      </c>
      <c r="Z414">
        <v>666.5</v>
      </c>
      <c r="AA414">
        <v>10144.5</v>
      </c>
      <c r="AB414">
        <v>1586</v>
      </c>
      <c r="AC414">
        <v>19149.2</v>
      </c>
      <c r="AD414">
        <v>2821.4</v>
      </c>
      <c r="AE414">
        <v>22041</v>
      </c>
      <c r="AF414">
        <v>0</v>
      </c>
      <c r="AG414">
        <v>8120.1</v>
      </c>
      <c r="AH414">
        <v>1161.5999999999999</v>
      </c>
      <c r="AI414">
        <v>7025.9</v>
      </c>
      <c r="AJ414">
        <v>731.8</v>
      </c>
      <c r="AK414">
        <v>21800.2</v>
      </c>
      <c r="AL414">
        <v>0</v>
      </c>
      <c r="AM414">
        <v>608.20000000000005</v>
      </c>
      <c r="AN414">
        <v>4736.1000000000004</v>
      </c>
      <c r="AO414">
        <v>452.4</v>
      </c>
      <c r="AP414">
        <v>273.60000000000002</v>
      </c>
      <c r="AQ414">
        <v>17.8</v>
      </c>
      <c r="AR414">
        <v>14.1</v>
      </c>
      <c r="AS414">
        <v>32.700000000000003</v>
      </c>
      <c r="AT414">
        <v>31106.7</v>
      </c>
      <c r="AU414">
        <v>8952.5</v>
      </c>
      <c r="AV414">
        <v>26159.200000000001</v>
      </c>
      <c r="AW414">
        <v>959.6</v>
      </c>
      <c r="AX414">
        <v>6066.3</v>
      </c>
      <c r="AY414">
        <v>18196.2</v>
      </c>
      <c r="AZ414">
        <v>191.1</v>
      </c>
      <c r="BA414">
        <v>52</v>
      </c>
      <c r="BB414">
        <v>330.7</v>
      </c>
      <c r="BC414">
        <v>177.6</v>
      </c>
      <c r="BD414">
        <v>72.3</v>
      </c>
      <c r="BE414">
        <v>50.1</v>
      </c>
      <c r="BF414">
        <v>36.6</v>
      </c>
      <c r="BG414">
        <v>160.1</v>
      </c>
      <c r="BH414">
        <v>64.400000000000006</v>
      </c>
      <c r="BI414">
        <v>11.8</v>
      </c>
      <c r="BJ414">
        <v>5.6</v>
      </c>
      <c r="BK414">
        <v>44.5</v>
      </c>
      <c r="BL414">
        <v>17.899999999999999</v>
      </c>
      <c r="BM414">
        <v>149</v>
      </c>
      <c r="BN414">
        <v>86.6</v>
      </c>
      <c r="BO414">
        <v>39.200000000000003</v>
      </c>
      <c r="BP414">
        <v>55.8</v>
      </c>
    </row>
    <row r="415" spans="1:68" x14ac:dyDescent="0.25">
      <c r="A415" t="s">
        <v>158</v>
      </c>
      <c r="B415" t="s">
        <v>8</v>
      </c>
      <c r="C415">
        <v>2320</v>
      </c>
      <c r="D415">
        <v>477.5</v>
      </c>
      <c r="E415">
        <v>128.6</v>
      </c>
      <c r="F415">
        <v>15.8</v>
      </c>
      <c r="G415">
        <v>50.2</v>
      </c>
      <c r="H415">
        <v>1</v>
      </c>
      <c r="I415">
        <v>126.2</v>
      </c>
      <c r="J415">
        <v>0</v>
      </c>
      <c r="K415">
        <v>50.2</v>
      </c>
      <c r="L415">
        <v>135.6</v>
      </c>
      <c r="M415">
        <v>20.2</v>
      </c>
      <c r="N415">
        <v>15.6</v>
      </c>
      <c r="O415">
        <v>49.8</v>
      </c>
      <c r="P415">
        <v>39.799999999999997</v>
      </c>
      <c r="Q415">
        <v>9.8000000000000007</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1029.5999999999999</v>
      </c>
      <c r="AO415">
        <v>58</v>
      </c>
      <c r="AP415">
        <v>0</v>
      </c>
      <c r="AQ415">
        <v>22.8</v>
      </c>
      <c r="AR415">
        <v>9.6</v>
      </c>
      <c r="AS415">
        <v>17.8</v>
      </c>
      <c r="AT415">
        <v>7425.4</v>
      </c>
      <c r="AU415">
        <v>4470.3999999999996</v>
      </c>
      <c r="AV415">
        <v>6339.4</v>
      </c>
      <c r="AW415">
        <v>1226</v>
      </c>
      <c r="AX415">
        <v>1776.6</v>
      </c>
      <c r="AY415">
        <v>2635.8</v>
      </c>
      <c r="AZ415">
        <v>97.4</v>
      </c>
      <c r="BA415">
        <v>31.2</v>
      </c>
      <c r="BB415">
        <v>194.6</v>
      </c>
      <c r="BC415">
        <v>68.599999999999994</v>
      </c>
      <c r="BD415">
        <v>26</v>
      </c>
      <c r="BE415">
        <v>17</v>
      </c>
      <c r="BF415">
        <v>4.5999999999999996</v>
      </c>
      <c r="BG415">
        <v>103.8</v>
      </c>
      <c r="BH415">
        <v>19.2</v>
      </c>
      <c r="BI415">
        <v>2.6</v>
      </c>
      <c r="BJ415">
        <v>3</v>
      </c>
      <c r="BK415">
        <v>41</v>
      </c>
      <c r="BL415">
        <v>9</v>
      </c>
      <c r="BM415">
        <v>59.8</v>
      </c>
      <c r="BN415">
        <v>40</v>
      </c>
      <c r="BO415">
        <v>13.7</v>
      </c>
      <c r="BP415">
        <v>8.6</v>
      </c>
    </row>
    <row r="416" spans="1:68" x14ac:dyDescent="0.25">
      <c r="A416" t="s">
        <v>158</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1191.5999999999999</v>
      </c>
      <c r="S416">
        <v>454.8</v>
      </c>
      <c r="T416">
        <v>217925.6</v>
      </c>
      <c r="U416">
        <v>180154.4</v>
      </c>
      <c r="V416">
        <v>41499.300000000003</v>
      </c>
      <c r="W416">
        <v>9149.1</v>
      </c>
      <c r="X416">
        <v>246.8</v>
      </c>
      <c r="Y416">
        <v>588.4</v>
      </c>
      <c r="Z416">
        <v>1517.4</v>
      </c>
      <c r="AA416">
        <v>110309.4</v>
      </c>
      <c r="AB416">
        <v>1399.4</v>
      </c>
      <c r="AC416">
        <v>45028.800000000003</v>
      </c>
      <c r="AD416">
        <v>2228.1999999999998</v>
      </c>
      <c r="AE416">
        <v>75684.399999999994</v>
      </c>
      <c r="AF416">
        <v>0</v>
      </c>
      <c r="AG416">
        <v>96606.6</v>
      </c>
      <c r="AH416">
        <v>1399.4</v>
      </c>
      <c r="AI416">
        <v>28231.8</v>
      </c>
      <c r="AJ416">
        <v>2228.1999999999998</v>
      </c>
      <c r="AK416">
        <v>70577.399999999994</v>
      </c>
      <c r="AL416">
        <v>0</v>
      </c>
      <c r="AM416">
        <v>2012.6</v>
      </c>
      <c r="AN416">
        <v>2430.1999999999998</v>
      </c>
      <c r="AO416">
        <v>51.2</v>
      </c>
      <c r="AP416">
        <v>173.2</v>
      </c>
      <c r="AQ416">
        <v>130.5</v>
      </c>
      <c r="AR416">
        <v>52.4</v>
      </c>
      <c r="AS416">
        <v>63.6</v>
      </c>
      <c r="AT416">
        <v>175717.9</v>
      </c>
      <c r="AU416">
        <v>44411.199999999997</v>
      </c>
      <c r="AV416">
        <v>95749</v>
      </c>
      <c r="AW416">
        <v>14624</v>
      </c>
      <c r="AX416">
        <v>14877</v>
      </c>
      <c r="AY416">
        <v>29276.400000000001</v>
      </c>
      <c r="AZ416">
        <v>694</v>
      </c>
      <c r="BA416">
        <v>281.2</v>
      </c>
      <c r="BB416">
        <v>728.4</v>
      </c>
      <c r="BC416">
        <v>276</v>
      </c>
      <c r="BD416">
        <v>195.2</v>
      </c>
      <c r="BE416">
        <v>154.9</v>
      </c>
      <c r="BF416">
        <v>144.69999999999999</v>
      </c>
      <c r="BG416">
        <v>604.5</v>
      </c>
      <c r="BH416">
        <v>175.7</v>
      </c>
      <c r="BI416">
        <v>87.8</v>
      </c>
      <c r="BJ416">
        <v>65.599999999999994</v>
      </c>
      <c r="BK416">
        <v>158.9</v>
      </c>
      <c r="BL416">
        <v>102.8</v>
      </c>
      <c r="BM416">
        <v>46.4</v>
      </c>
      <c r="BN416">
        <v>74.8</v>
      </c>
      <c r="BO416">
        <v>60</v>
      </c>
      <c r="BP416">
        <v>118</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Eric Wu</cp:lastModifiedBy>
  <dcterms:created xsi:type="dcterms:W3CDTF">2013-07-01T04:10:30Z</dcterms:created>
  <dcterms:modified xsi:type="dcterms:W3CDTF">2018-02-17T06:57:05Z</dcterms:modified>
</cp:coreProperties>
</file>