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drawings/drawing13.xml" ContentType="application/vnd.openxmlformats-officedocument.drawing+xml"/>
  <Override PartName="/xl/charts/chart6.xml" ContentType="application/vnd.openxmlformats-officedocument.drawingml.chart+xml"/>
  <Override PartName="/xl/chartsheets/sheet1.xml" ContentType="application/vnd.openxmlformats-officedocument.spreadsheetml.chart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2.xml" ContentType="application/vnd.openxmlformats-officedocument.drawing+xml"/>
  <Override PartName="/xl/charts/chart5.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worksheets/sheet8.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drawings/drawing3.xml" ContentType="application/vnd.openxmlformats-officedocument.drawing+xml"/>
  <Override PartName="/xl/pivotTables/pivotTable6.xml" ContentType="application/vnd.openxmlformats-officedocument.spreadsheetml.pivotTable+xml"/>
  <Override PartName="/xl/drawings/drawing11.xml" ContentType="application/vnd.openxmlformats-officedocument.drawing+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charts/chart1.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pivotTables/pivotTable3.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Data!$A$2:$BW$338</definedName>
  </definedNames>
  <calcPr calcId="145621"/>
  <pivotCaches>
    <pivotCache cacheId="8" r:id="rId15"/>
  </pivotCaches>
</workbook>
</file>

<file path=xl/sharedStrings.xml><?xml version="1.0" encoding="utf-8"?>
<sst xmlns="http://schemas.openxmlformats.org/spreadsheetml/2006/main" count="947" uniqueCount="153">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</sst>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6">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21" Type="http://schemas.openxmlformats.org/officeDocument/2006/relationships/customXml" Target="../customXml/item3.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19"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2016.xlsx]event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8581.2000000000007</c:v>
                </c:pt>
                <c:pt idx="1">
                  <c:v>3088.6000000000004</c:v>
                </c:pt>
                <c:pt idx="2">
                  <c:v>1316.7</c:v>
                </c:pt>
                <c:pt idx="3">
                  <c:v>920.69999999999993</c:v>
                </c:pt>
                <c:pt idx="4">
                  <c:v>714.2</c:v>
                </c:pt>
                <c:pt idx="5">
                  <c:v>657.2</c:v>
                </c:pt>
                <c:pt idx="6">
                  <c:v>2021.8999999999999</c:v>
                </c:pt>
                <c:pt idx="7">
                  <c:v>3679.8</c:v>
                </c:pt>
                <c:pt idx="8">
                  <c:v>358.70000000000005</c:v>
                </c:pt>
                <c:pt idx="9">
                  <c:v>844.6</c:v>
                </c:pt>
                <c:pt idx="10">
                  <c:v>3381.3</c:v>
                </c:pt>
                <c:pt idx="11">
                  <c:v>883.6</c:v>
                </c:pt>
                <c:pt idx="12">
                  <c:v>750.3</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1914.6999999999998</c:v>
                </c:pt>
                <c:pt idx="1">
                  <c:v>745.69999999999993</c:v>
                </c:pt>
                <c:pt idx="2">
                  <c:v>442.5</c:v>
                </c:pt>
                <c:pt idx="3">
                  <c:v>438.9</c:v>
                </c:pt>
                <c:pt idx="4">
                  <c:v>304.8</c:v>
                </c:pt>
                <c:pt idx="5">
                  <c:v>198.2</c:v>
                </c:pt>
                <c:pt idx="6">
                  <c:v>513.40000000000009</c:v>
                </c:pt>
                <c:pt idx="7">
                  <c:v>937.9</c:v>
                </c:pt>
                <c:pt idx="8">
                  <c:v>152.4</c:v>
                </c:pt>
                <c:pt idx="9">
                  <c:v>291.5</c:v>
                </c:pt>
                <c:pt idx="10">
                  <c:v>869.59999999999991</c:v>
                </c:pt>
                <c:pt idx="11">
                  <c:v>323</c:v>
                </c:pt>
                <c:pt idx="12">
                  <c:v>272.2</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1863.1999999999998</c:v>
                </c:pt>
                <c:pt idx="1">
                  <c:v>406.6</c:v>
                </c:pt>
                <c:pt idx="2">
                  <c:v>152</c:v>
                </c:pt>
                <c:pt idx="3">
                  <c:v>348.09999999999997</c:v>
                </c:pt>
                <c:pt idx="4">
                  <c:v>250.6</c:v>
                </c:pt>
                <c:pt idx="5">
                  <c:v>81.3</c:v>
                </c:pt>
                <c:pt idx="6">
                  <c:v>271.2</c:v>
                </c:pt>
                <c:pt idx="7">
                  <c:v>1068.8</c:v>
                </c:pt>
                <c:pt idx="8">
                  <c:v>57.5</c:v>
                </c:pt>
                <c:pt idx="9">
                  <c:v>121.49999999999999</c:v>
                </c:pt>
                <c:pt idx="10">
                  <c:v>513</c:v>
                </c:pt>
                <c:pt idx="11">
                  <c:v>144.30000000000001</c:v>
                </c:pt>
                <c:pt idx="12">
                  <c:v>202.60000000000002</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284.2000000000001</c:v>
                </c:pt>
                <c:pt idx="1">
                  <c:v>80.400000000000006</c:v>
                </c:pt>
                <c:pt idx="2">
                  <c:v>38.200000000000003</c:v>
                </c:pt>
                <c:pt idx="3">
                  <c:v>99.4</c:v>
                </c:pt>
                <c:pt idx="4">
                  <c:v>39.4</c:v>
                </c:pt>
                <c:pt idx="5">
                  <c:v>39.4</c:v>
                </c:pt>
                <c:pt idx="6">
                  <c:v>65.599999999999994</c:v>
                </c:pt>
                <c:pt idx="7">
                  <c:v>163.80000000000001</c:v>
                </c:pt>
                <c:pt idx="8">
                  <c:v>14</c:v>
                </c:pt>
                <c:pt idx="9">
                  <c:v>84.2</c:v>
                </c:pt>
                <c:pt idx="10">
                  <c:v>138.80000000000001</c:v>
                </c:pt>
                <c:pt idx="11">
                  <c:v>31</c:v>
                </c:pt>
                <c:pt idx="12">
                  <c:v>93.2</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162.80000000000001</c:v>
                </c:pt>
                <c:pt idx="1">
                  <c:v>58.8</c:v>
                </c:pt>
                <c:pt idx="2">
                  <c:v>27.2</c:v>
                </c:pt>
                <c:pt idx="3">
                  <c:v>28.2</c:v>
                </c:pt>
                <c:pt idx="4">
                  <c:v>10.4</c:v>
                </c:pt>
                <c:pt idx="5">
                  <c:v>7</c:v>
                </c:pt>
                <c:pt idx="6">
                  <c:v>38.200000000000003</c:v>
                </c:pt>
                <c:pt idx="7">
                  <c:v>48.8</c:v>
                </c:pt>
                <c:pt idx="8">
                  <c:v>14</c:v>
                </c:pt>
                <c:pt idx="9">
                  <c:v>35.200000000000003</c:v>
                </c:pt>
                <c:pt idx="10">
                  <c:v>70.899999999999991</c:v>
                </c:pt>
                <c:pt idx="11">
                  <c:v>26.400000000000002</c:v>
                </c:pt>
                <c:pt idx="12">
                  <c:v>29.4</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25.3</c:v>
                </c:pt>
                <c:pt idx="1">
                  <c:v>17.8</c:v>
                </c:pt>
                <c:pt idx="2">
                  <c:v>9.6</c:v>
                </c:pt>
                <c:pt idx="3">
                  <c:v>0.8</c:v>
                </c:pt>
                <c:pt idx="4">
                  <c:v>1.6</c:v>
                </c:pt>
                <c:pt idx="5">
                  <c:v>2.5999999999999996</c:v>
                </c:pt>
                <c:pt idx="6">
                  <c:v>8.1999999999999993</c:v>
                </c:pt>
                <c:pt idx="7">
                  <c:v>15</c:v>
                </c:pt>
                <c:pt idx="8">
                  <c:v>2.8</c:v>
                </c:pt>
                <c:pt idx="9">
                  <c:v>6.4</c:v>
                </c:pt>
                <c:pt idx="10">
                  <c:v>11.6</c:v>
                </c:pt>
                <c:pt idx="11">
                  <c:v>1.4</c:v>
                </c:pt>
                <c:pt idx="12">
                  <c:v>6.8</c:v>
                </c:pt>
              </c:numCache>
            </c:numRef>
          </c:val>
        </c:ser>
        <c:dLbls>
          <c:showLegendKey val="0"/>
          <c:showVal val="0"/>
          <c:showCatName val="0"/>
          <c:showSerName val="0"/>
          <c:showPercent val="0"/>
          <c:showBubbleSize val="0"/>
        </c:dLbls>
        <c:gapWidth val="150"/>
        <c:axId val="110948736"/>
        <c:axId val="110950272"/>
      </c:barChart>
      <c:catAx>
        <c:axId val="110948736"/>
        <c:scaling>
          <c:orientation val="minMax"/>
        </c:scaling>
        <c:delete val="0"/>
        <c:axPos val="b"/>
        <c:majorTickMark val="out"/>
        <c:minorTickMark val="none"/>
        <c:tickLblPos val="nextTo"/>
        <c:crossAx val="110950272"/>
        <c:crosses val="autoZero"/>
        <c:auto val="1"/>
        <c:lblAlgn val="ctr"/>
        <c:lblOffset val="100"/>
        <c:noMultiLvlLbl val="0"/>
      </c:catAx>
      <c:valAx>
        <c:axId val="110950272"/>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1094873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2016.xlsx]single&amp;multi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10163.400000000001</c:v>
                </c:pt>
                <c:pt idx="1">
                  <c:v>3793.1</c:v>
                </c:pt>
                <c:pt idx="2">
                  <c:v>1701</c:v>
                </c:pt>
                <c:pt idx="3">
                  <c:v>1418.6</c:v>
                </c:pt>
                <c:pt idx="4">
                  <c:v>911.80000000000007</c:v>
                </c:pt>
                <c:pt idx="5">
                  <c:v>863.3</c:v>
                </c:pt>
                <c:pt idx="6">
                  <c:v>2527.1999999999998</c:v>
                </c:pt>
                <c:pt idx="7">
                  <c:v>4709.3</c:v>
                </c:pt>
                <c:pt idx="8">
                  <c:v>511.30000000000007</c:v>
                </c:pt>
                <c:pt idx="9">
                  <c:v>1180.2</c:v>
                </c:pt>
                <c:pt idx="10">
                  <c:v>4085.3999999999996</c:v>
                </c:pt>
                <c:pt idx="11">
                  <c:v>1203.8</c:v>
                </c:pt>
                <c:pt idx="12">
                  <c:v>955.2</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2718.2</c:v>
                </c:pt>
                <c:pt idx="1">
                  <c:v>602.19999999999993</c:v>
                </c:pt>
                <c:pt idx="2">
                  <c:v>339.79999999999995</c:v>
                </c:pt>
                <c:pt idx="3">
                  <c:v>415.4</c:v>
                </c:pt>
                <c:pt idx="4">
                  <c:v>411.2</c:v>
                </c:pt>
                <c:pt idx="5">
                  <c:v>135.4</c:v>
                </c:pt>
                <c:pt idx="6">
                  <c:v>473.7</c:v>
                </c:pt>
                <c:pt idx="7">
                  <c:v>1255</c:v>
                </c:pt>
                <c:pt idx="8">
                  <c:v>85.9</c:v>
                </c:pt>
                <c:pt idx="9">
                  <c:v>220</c:v>
                </c:pt>
                <c:pt idx="10">
                  <c:v>913.40000000000009</c:v>
                </c:pt>
                <c:pt idx="11">
                  <c:v>284.89999999999998</c:v>
                </c:pt>
                <c:pt idx="12">
                  <c:v>517.6</c:v>
                </c:pt>
              </c:numCache>
            </c:numRef>
          </c:val>
        </c:ser>
        <c:dLbls>
          <c:showLegendKey val="0"/>
          <c:showVal val="0"/>
          <c:showCatName val="0"/>
          <c:showSerName val="0"/>
          <c:showPercent val="0"/>
          <c:showBubbleSize val="0"/>
        </c:dLbls>
        <c:gapWidth val="150"/>
        <c:overlap val="100"/>
        <c:axId val="110961408"/>
        <c:axId val="110962944"/>
      </c:barChart>
      <c:catAx>
        <c:axId val="110961408"/>
        <c:scaling>
          <c:orientation val="minMax"/>
        </c:scaling>
        <c:delete val="0"/>
        <c:axPos val="b"/>
        <c:majorTickMark val="out"/>
        <c:minorTickMark val="none"/>
        <c:tickLblPos val="nextTo"/>
        <c:crossAx val="110962944"/>
        <c:crosses val="autoZero"/>
        <c:auto val="1"/>
        <c:lblAlgn val="ctr"/>
        <c:lblOffset val="100"/>
        <c:noMultiLvlLbl val="0"/>
      </c:catAx>
      <c:valAx>
        <c:axId val="110962944"/>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110961408"/>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2016.xlsx]delegates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210895.8</c:v>
                </c:pt>
                <c:pt idx="1">
                  <c:v>31676.2</c:v>
                </c:pt>
                <c:pt idx="2">
                  <c:v>17706.5</c:v>
                </c:pt>
                <c:pt idx="3">
                  <c:v>35398.199999999997</c:v>
                </c:pt>
                <c:pt idx="4">
                  <c:v>11059.4</c:v>
                </c:pt>
                <c:pt idx="5">
                  <c:v>3995.2999999999997</c:v>
                </c:pt>
                <c:pt idx="6">
                  <c:v>32021.599999999999</c:v>
                </c:pt>
                <c:pt idx="7">
                  <c:v>93734.5</c:v>
                </c:pt>
                <c:pt idx="8">
                  <c:v>3819.8</c:v>
                </c:pt>
                <c:pt idx="9">
                  <c:v>11950.3</c:v>
                </c:pt>
                <c:pt idx="10">
                  <c:v>46286.6</c:v>
                </c:pt>
                <c:pt idx="11">
                  <c:v>13392.8</c:v>
                </c:pt>
                <c:pt idx="12">
                  <c:v>14903.8</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395743.69999999995</c:v>
                </c:pt>
                <c:pt idx="1">
                  <c:v>65117.2</c:v>
                </c:pt>
                <c:pt idx="2">
                  <c:v>31166.2</c:v>
                </c:pt>
                <c:pt idx="3">
                  <c:v>85714.6</c:v>
                </c:pt>
                <c:pt idx="4">
                  <c:v>22150</c:v>
                </c:pt>
                <c:pt idx="5">
                  <c:v>10109.700000000001</c:v>
                </c:pt>
                <c:pt idx="6">
                  <c:v>63632.9</c:v>
                </c:pt>
                <c:pt idx="7">
                  <c:v>153801.1</c:v>
                </c:pt>
                <c:pt idx="8">
                  <c:v>7335.8</c:v>
                </c:pt>
                <c:pt idx="9">
                  <c:v>28200.1</c:v>
                </c:pt>
                <c:pt idx="10">
                  <c:v>81102.7</c:v>
                </c:pt>
                <c:pt idx="11">
                  <c:v>19419.199999999997</c:v>
                </c:pt>
                <c:pt idx="12">
                  <c:v>38112.400000000001</c:v>
                </c:pt>
              </c:numCache>
            </c:numRef>
          </c:val>
        </c:ser>
        <c:dLbls>
          <c:showLegendKey val="0"/>
          <c:showVal val="0"/>
          <c:showCatName val="0"/>
          <c:showSerName val="0"/>
          <c:showPercent val="0"/>
          <c:showBubbleSize val="0"/>
        </c:dLbls>
        <c:gapWidth val="150"/>
        <c:axId val="111457408"/>
        <c:axId val="111458944"/>
      </c:barChart>
      <c:catAx>
        <c:axId val="111457408"/>
        <c:scaling>
          <c:orientation val="minMax"/>
        </c:scaling>
        <c:delete val="0"/>
        <c:axPos val="b"/>
        <c:majorTickMark val="out"/>
        <c:minorTickMark val="none"/>
        <c:tickLblPos val="nextTo"/>
        <c:txPr>
          <a:bodyPr rot="-1860000"/>
          <a:lstStyle/>
          <a:p>
            <a:pPr>
              <a:defRPr/>
            </a:pPr>
            <a:endParaRPr lang="en-US"/>
          </a:p>
        </c:txPr>
        <c:crossAx val="111458944"/>
        <c:crosses val="autoZero"/>
        <c:auto val="1"/>
        <c:lblAlgn val="ctr"/>
        <c:lblOffset val="100"/>
        <c:noMultiLvlLbl val="0"/>
      </c:catAx>
      <c:valAx>
        <c:axId val="111458944"/>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11145740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2016.xlsx]delegate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2014 Q3</c:v>
                </c:pt>
                <c:pt idx="1">
                  <c:v>2014 Q4</c:v>
                </c:pt>
                <c:pt idx="2">
                  <c:v>2015 Q1</c:v>
                </c:pt>
                <c:pt idx="3">
                  <c:v>2015 Q2</c:v>
                </c:pt>
                <c:pt idx="4">
                  <c:v>2015 Q3</c:v>
                </c:pt>
                <c:pt idx="5">
                  <c:v>2015 Q4</c:v>
                </c:pt>
                <c:pt idx="6">
                  <c:v>2016 Q1</c:v>
                </c:pt>
                <c:pt idx="7">
                  <c:v>2016 Q2</c:v>
                </c:pt>
              </c:strCache>
            </c:strRef>
          </c:cat>
          <c:val>
            <c:numRef>
              <c:f>'delegate days table'!$B$10:$B$17</c:f>
              <c:numCache>
                <c:formatCode>_-* #,##0_-;\-* #,##0_-;_-* "-"??_-;_-@_-</c:formatCode>
                <c:ptCount val="8"/>
                <c:pt idx="0">
                  <c:v>435110.6</c:v>
                </c:pt>
                <c:pt idx="1">
                  <c:v>375709.7</c:v>
                </c:pt>
                <c:pt idx="2">
                  <c:v>334100.2</c:v>
                </c:pt>
                <c:pt idx="3">
                  <c:v>439734.3</c:v>
                </c:pt>
                <c:pt idx="4">
                  <c:v>415328.4</c:v>
                </c:pt>
                <c:pt idx="5">
                  <c:v>434970.89999999997</c:v>
                </c:pt>
                <c:pt idx="6">
                  <c:v>323331.80000000005</c:v>
                </c:pt>
                <c:pt idx="7">
                  <c:v>407008.6</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2014 Q3</c:v>
                </c:pt>
                <c:pt idx="1">
                  <c:v>2014 Q4</c:v>
                </c:pt>
                <c:pt idx="2">
                  <c:v>2015 Q1</c:v>
                </c:pt>
                <c:pt idx="3">
                  <c:v>2015 Q2</c:v>
                </c:pt>
                <c:pt idx="4">
                  <c:v>2015 Q3</c:v>
                </c:pt>
                <c:pt idx="5">
                  <c:v>2015 Q4</c:v>
                </c:pt>
                <c:pt idx="6">
                  <c:v>2016 Q1</c:v>
                </c:pt>
                <c:pt idx="7">
                  <c:v>2016 Q2</c:v>
                </c:pt>
              </c:strCache>
            </c:strRef>
          </c:cat>
          <c:val>
            <c:numRef>
              <c:f>'delegate days table'!$C$10:$C$17</c:f>
              <c:numCache>
                <c:formatCode>_-* #,##0_-;\-* #,##0_-;_-* "-"??_-;_-@_-</c:formatCode>
                <c:ptCount val="8"/>
                <c:pt idx="0">
                  <c:v>298043.40000000002</c:v>
                </c:pt>
                <c:pt idx="1">
                  <c:v>482154.00000000006</c:v>
                </c:pt>
                <c:pt idx="2">
                  <c:v>206461.7</c:v>
                </c:pt>
                <c:pt idx="3">
                  <c:v>317083.59999999998</c:v>
                </c:pt>
                <c:pt idx="4">
                  <c:v>279785.09999999998</c:v>
                </c:pt>
                <c:pt idx="5">
                  <c:v>416747.49999999994</c:v>
                </c:pt>
                <c:pt idx="6">
                  <c:v>181563.80000000002</c:v>
                </c:pt>
                <c:pt idx="7">
                  <c:v>287544.59999999998</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2014 Q3</c:v>
                </c:pt>
                <c:pt idx="1">
                  <c:v>2014 Q4</c:v>
                </c:pt>
                <c:pt idx="2">
                  <c:v>2015 Q1</c:v>
                </c:pt>
                <c:pt idx="3">
                  <c:v>2015 Q2</c:v>
                </c:pt>
                <c:pt idx="4">
                  <c:v>2015 Q3</c:v>
                </c:pt>
                <c:pt idx="5">
                  <c:v>2015 Q4</c:v>
                </c:pt>
                <c:pt idx="6">
                  <c:v>2016 Q1</c:v>
                </c:pt>
                <c:pt idx="7">
                  <c:v>2016 Q2</c:v>
                </c:pt>
              </c:strCache>
            </c:strRef>
          </c:cat>
          <c:val>
            <c:numRef>
              <c:f>'delegate days table'!$D$10:$D$17</c:f>
              <c:numCache>
                <c:formatCode>_-* #,##0_-;\-* #,##0_-;_-* "-"??_-;_-@_-</c:formatCode>
                <c:ptCount val="8"/>
                <c:pt idx="0">
                  <c:v>327311.80000000005</c:v>
                </c:pt>
                <c:pt idx="1">
                  <c:v>229673</c:v>
                </c:pt>
                <c:pt idx="2">
                  <c:v>189731.5</c:v>
                </c:pt>
                <c:pt idx="3">
                  <c:v>268085.19999999995</c:v>
                </c:pt>
                <c:pt idx="4">
                  <c:v>304147.09999999998</c:v>
                </c:pt>
                <c:pt idx="5">
                  <c:v>292500.40000000002</c:v>
                </c:pt>
                <c:pt idx="6">
                  <c:v>147025.79999999999</c:v>
                </c:pt>
                <c:pt idx="7">
                  <c:v>257932.30000000002</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2014 Q3</c:v>
                </c:pt>
                <c:pt idx="1">
                  <c:v>2014 Q4</c:v>
                </c:pt>
                <c:pt idx="2">
                  <c:v>2015 Q1</c:v>
                </c:pt>
                <c:pt idx="3">
                  <c:v>2015 Q2</c:v>
                </c:pt>
                <c:pt idx="4">
                  <c:v>2015 Q3</c:v>
                </c:pt>
                <c:pt idx="5">
                  <c:v>2015 Q4</c:v>
                </c:pt>
                <c:pt idx="6">
                  <c:v>2016 Q1</c:v>
                </c:pt>
                <c:pt idx="7">
                  <c:v>2016 Q2</c:v>
                </c:pt>
              </c:strCache>
            </c:strRef>
          </c:cat>
          <c:val>
            <c:numRef>
              <c:f>'delegate days table'!$E$10:$E$17</c:f>
              <c:numCache>
                <c:formatCode>_-* #,##0_-;\-* #,##0_-;_-* "-"??_-;_-@_-</c:formatCode>
                <c:ptCount val="8"/>
                <c:pt idx="0">
                  <c:v>53725.8</c:v>
                </c:pt>
                <c:pt idx="1">
                  <c:v>25815.5</c:v>
                </c:pt>
                <c:pt idx="2">
                  <c:v>15131.6</c:v>
                </c:pt>
                <c:pt idx="3">
                  <c:v>36986.199999999997</c:v>
                </c:pt>
                <c:pt idx="4">
                  <c:v>48420</c:v>
                </c:pt>
                <c:pt idx="5">
                  <c:v>21194.300000000003</c:v>
                </c:pt>
                <c:pt idx="6">
                  <c:v>12185.1</c:v>
                </c:pt>
                <c:pt idx="7">
                  <c:v>30383.1</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2014 Q3</c:v>
                </c:pt>
                <c:pt idx="1">
                  <c:v>2014 Q4</c:v>
                </c:pt>
                <c:pt idx="2">
                  <c:v>2015 Q1</c:v>
                </c:pt>
                <c:pt idx="3">
                  <c:v>2015 Q2</c:v>
                </c:pt>
                <c:pt idx="4">
                  <c:v>2015 Q3</c:v>
                </c:pt>
                <c:pt idx="5">
                  <c:v>2015 Q4</c:v>
                </c:pt>
                <c:pt idx="6">
                  <c:v>2016 Q1</c:v>
                </c:pt>
                <c:pt idx="7">
                  <c:v>2016 Q2</c:v>
                </c:pt>
              </c:strCache>
            </c:strRef>
          </c:cat>
          <c:val>
            <c:numRef>
              <c:f>'delegate days table'!$F$10:$F$17</c:f>
              <c:numCache>
                <c:formatCode>_-* #,##0_-;\-* #,##0_-;_-* "-"??_-;_-@_-</c:formatCode>
                <c:ptCount val="8"/>
                <c:pt idx="0">
                  <c:v>24959.499999999996</c:v>
                </c:pt>
                <c:pt idx="1">
                  <c:v>22768</c:v>
                </c:pt>
                <c:pt idx="2">
                  <c:v>13863</c:v>
                </c:pt>
                <c:pt idx="3">
                  <c:v>29449.599999999999</c:v>
                </c:pt>
                <c:pt idx="4">
                  <c:v>32153.599999999999</c:v>
                </c:pt>
                <c:pt idx="5">
                  <c:v>94520</c:v>
                </c:pt>
                <c:pt idx="6">
                  <c:v>44470.200000000004</c:v>
                </c:pt>
                <c:pt idx="7">
                  <c:v>29529</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2014 Q3</c:v>
                </c:pt>
                <c:pt idx="1">
                  <c:v>2014 Q4</c:v>
                </c:pt>
                <c:pt idx="2">
                  <c:v>2015 Q1</c:v>
                </c:pt>
                <c:pt idx="3">
                  <c:v>2015 Q2</c:v>
                </c:pt>
                <c:pt idx="4">
                  <c:v>2015 Q3</c:v>
                </c:pt>
                <c:pt idx="5">
                  <c:v>2015 Q4</c:v>
                </c:pt>
                <c:pt idx="6">
                  <c:v>2016 Q1</c:v>
                </c:pt>
                <c:pt idx="7">
                  <c:v>2016 Q2</c:v>
                </c:pt>
              </c:strCache>
            </c:strRef>
          </c:cat>
          <c:val>
            <c:numRef>
              <c:f>'delegate days table'!$G$10:$G$17</c:f>
              <c:numCache>
                <c:formatCode>_-* #,##0_-;\-* #,##0_-;_-* "-"??_-;_-@_-</c:formatCode>
                <c:ptCount val="8"/>
                <c:pt idx="0">
                  <c:v>1290</c:v>
                </c:pt>
                <c:pt idx="1">
                  <c:v>595.20000000000005</c:v>
                </c:pt>
                <c:pt idx="2">
                  <c:v>2057.5</c:v>
                </c:pt>
                <c:pt idx="3">
                  <c:v>1961.4</c:v>
                </c:pt>
                <c:pt idx="4">
                  <c:v>4393.2</c:v>
                </c:pt>
                <c:pt idx="5">
                  <c:v>242</c:v>
                </c:pt>
                <c:pt idx="6">
                  <c:v>619.79999999999995</c:v>
                </c:pt>
                <c:pt idx="7">
                  <c:v>597.80000000000007</c:v>
                </c:pt>
              </c:numCache>
            </c:numRef>
          </c:val>
        </c:ser>
        <c:dLbls>
          <c:showLegendKey val="0"/>
          <c:showVal val="0"/>
          <c:showCatName val="0"/>
          <c:showSerName val="0"/>
          <c:showPercent val="0"/>
          <c:showBubbleSize val="0"/>
        </c:dLbls>
        <c:gapWidth val="150"/>
        <c:axId val="111249664"/>
        <c:axId val="111263744"/>
      </c:barChart>
      <c:catAx>
        <c:axId val="111249664"/>
        <c:scaling>
          <c:orientation val="minMax"/>
        </c:scaling>
        <c:delete val="0"/>
        <c:axPos val="b"/>
        <c:majorTickMark val="out"/>
        <c:minorTickMark val="none"/>
        <c:tickLblPos val="nextTo"/>
        <c:crossAx val="111263744"/>
        <c:crosses val="autoZero"/>
        <c:auto val="1"/>
        <c:lblAlgn val="ctr"/>
        <c:lblOffset val="100"/>
        <c:noMultiLvlLbl val="0"/>
      </c:catAx>
      <c:valAx>
        <c:axId val="111263744"/>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111249664"/>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2016.xlsx]delegate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691087.60000000009</c:v>
                </c:pt>
                <c:pt idx="1">
                  <c:v>186521.5</c:v>
                </c:pt>
                <c:pt idx="2">
                  <c:v>88889.7</c:v>
                </c:pt>
                <c:pt idx="3">
                  <c:v>41279.199999999997</c:v>
                </c:pt>
                <c:pt idx="4">
                  <c:v>19241.599999999999</c:v>
                </c:pt>
                <c:pt idx="5">
                  <c:v>38621.1</c:v>
                </c:pt>
                <c:pt idx="6">
                  <c:v>157723.29999999999</c:v>
                </c:pt>
                <c:pt idx="7">
                  <c:v>236196</c:v>
                </c:pt>
                <c:pt idx="8">
                  <c:v>25851</c:v>
                </c:pt>
                <c:pt idx="9">
                  <c:v>28749</c:v>
                </c:pt>
                <c:pt idx="10">
                  <c:v>234832.3</c:v>
                </c:pt>
                <c:pt idx="11">
                  <c:v>44745.100000000006</c:v>
                </c:pt>
                <c:pt idx="12">
                  <c:v>17807.8</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185595.40000000002</c:v>
                </c:pt>
                <c:pt idx="1">
                  <c:v>52503.899999999994</c:v>
                </c:pt>
                <c:pt idx="2">
                  <c:v>28543.200000000001</c:v>
                </c:pt>
                <c:pt idx="3">
                  <c:v>38641.4</c:v>
                </c:pt>
                <c:pt idx="4">
                  <c:v>17891.2</c:v>
                </c:pt>
                <c:pt idx="5">
                  <c:v>10519.400000000001</c:v>
                </c:pt>
                <c:pt idx="6">
                  <c:v>45239.5</c:v>
                </c:pt>
                <c:pt idx="7">
                  <c:v>86200.1</c:v>
                </c:pt>
                <c:pt idx="8">
                  <c:v>5378.5</c:v>
                </c:pt>
                <c:pt idx="9">
                  <c:v>11217.8</c:v>
                </c:pt>
                <c:pt idx="10">
                  <c:v>56080.899999999994</c:v>
                </c:pt>
                <c:pt idx="11">
                  <c:v>12051.2</c:v>
                </c:pt>
                <c:pt idx="12">
                  <c:v>19440.2</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14322.6</c:v>
                </c:pt>
                <c:pt idx="1">
                  <c:v>1562.9</c:v>
                </c:pt>
                <c:pt idx="2">
                  <c:v>1550</c:v>
                </c:pt>
                <c:pt idx="3">
                  <c:v>3964</c:v>
                </c:pt>
                <c:pt idx="4">
                  <c:v>682</c:v>
                </c:pt>
                <c:pt idx="5">
                  <c:v>345.4</c:v>
                </c:pt>
                <c:pt idx="6">
                  <c:v>918.6</c:v>
                </c:pt>
                <c:pt idx="7">
                  <c:v>4806.3999999999996</c:v>
                </c:pt>
                <c:pt idx="8">
                  <c:v>553</c:v>
                </c:pt>
                <c:pt idx="9">
                  <c:v>417</c:v>
                </c:pt>
                <c:pt idx="10">
                  <c:v>2474.8000000000002</c:v>
                </c:pt>
                <c:pt idx="11">
                  <c:v>1036</c:v>
                </c:pt>
                <c:pt idx="12">
                  <c:v>9591.2000000000007</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18669.7</c:v>
                </c:pt>
                <c:pt idx="1">
                  <c:v>3679.8</c:v>
                </c:pt>
                <c:pt idx="2">
                  <c:v>1680.4</c:v>
                </c:pt>
                <c:pt idx="3">
                  <c:v>5556</c:v>
                </c:pt>
                <c:pt idx="4">
                  <c:v>1930.1999999999998</c:v>
                </c:pt>
                <c:pt idx="5">
                  <c:v>553.79999999999995</c:v>
                </c:pt>
                <c:pt idx="6">
                  <c:v>1417.8999999999999</c:v>
                </c:pt>
                <c:pt idx="7">
                  <c:v>2508.4</c:v>
                </c:pt>
                <c:pt idx="8">
                  <c:v>506.49999999999994</c:v>
                </c:pt>
                <c:pt idx="9">
                  <c:v>517.80000000000007</c:v>
                </c:pt>
                <c:pt idx="10">
                  <c:v>5250.5999999999995</c:v>
                </c:pt>
                <c:pt idx="11">
                  <c:v>739.2</c:v>
                </c:pt>
                <c:pt idx="12">
                  <c:v>5404.8</c:v>
                </c:pt>
              </c:numCache>
            </c:numRef>
          </c:val>
        </c:ser>
        <c:dLbls>
          <c:showLegendKey val="0"/>
          <c:showVal val="0"/>
          <c:showCatName val="0"/>
          <c:showSerName val="0"/>
          <c:showPercent val="0"/>
          <c:showBubbleSize val="0"/>
        </c:dLbls>
        <c:gapWidth val="150"/>
        <c:overlap val="100"/>
        <c:axId val="111391872"/>
        <c:axId val="111393408"/>
      </c:barChart>
      <c:catAx>
        <c:axId val="111391872"/>
        <c:scaling>
          <c:orientation val="minMax"/>
        </c:scaling>
        <c:delete val="0"/>
        <c:axPos val="b"/>
        <c:majorTickMark val="out"/>
        <c:minorTickMark val="none"/>
        <c:tickLblPos val="nextTo"/>
        <c:crossAx val="111393408"/>
        <c:crosses val="autoZero"/>
        <c:auto val="1"/>
        <c:lblAlgn val="ctr"/>
        <c:lblOffset val="100"/>
        <c:noMultiLvlLbl val="0"/>
      </c:catAx>
      <c:valAx>
        <c:axId val="111393408"/>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111391872"/>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2016.xlsx]new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11895296"/>
        <c:axId val="111896832"/>
      </c:barChart>
      <c:catAx>
        <c:axId val="111895296"/>
        <c:scaling>
          <c:orientation val="minMax"/>
        </c:scaling>
        <c:delete val="0"/>
        <c:axPos val="b"/>
        <c:majorTickMark val="out"/>
        <c:minorTickMark val="none"/>
        <c:tickLblPos val="nextTo"/>
        <c:crossAx val="111896832"/>
        <c:crosses val="autoZero"/>
        <c:auto val="1"/>
        <c:lblAlgn val="ctr"/>
        <c:lblOffset val="100"/>
        <c:noMultiLvlLbl val="0"/>
      </c:catAx>
      <c:valAx>
        <c:axId val="111896832"/>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1189529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94556" cy="60529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arry Zhang" refreshedDate="42597.477674189817" createdVersion="4" refreshedVersion="4" minRefreshableVersion="3" recordCount="336">
  <cacheSource type="worksheet">
    <worksheetSource ref="A2:BP338" sheet="Data"/>
  </cacheSource>
  <cacheFields count="68">
    <cacheField name="Year &amp; quarter of activities" numFmtId="0">
      <sharedItems count="48">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4"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350.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179.8"/>
    </cacheField>
    <cacheField name=" Events run for don't know" numFmtId="0">
      <sharedItems containsSemiMixedTypes="0" containsString="0" containsNumber="1" minValue="0" maxValue="263.3"/>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7.2"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62059.20000000001"/>
    </cacheField>
    <cacheField name="Incentive Activity delegates" numFmtId="0">
      <sharedItems containsSemiMixedTypes="0" containsString="0" containsNumber="1" minValue="7.2" maxValue="40327.4"/>
    </cacheField>
    <cacheField name="Conference/Convention delegates" numFmtId="0">
      <sharedItems containsSemiMixedTypes="0" containsString="0" containsNumber="1" minValue="399" maxValue="70093.728000000003"/>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48004.658000000003"/>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05"/>
    </cacheField>
    <cacheField name=" all events with 101-200 delegates" numFmtId="0">
      <sharedItems containsSemiMixedTypes="0" containsString="0" containsNumber="1" minValue="4.8" maxValue="505"/>
    </cacheField>
    <cacheField name=" all events with &gt; 200 delegates" numFmtId="0">
      <sharedItems containsSemiMixedTypes="0" containsString="0" containsNumber="1" minValue="0.9" maxValue="386.1"/>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296.7"/>
    </cacheField>
    <cacheField name=" meetings with &gt; 100 delegates" numFmtId="0">
      <sharedItems containsSemiMixedTypes="0" containsString="0" containsNumber="1" minValue="0.4" maxValue="307.60000000000002"/>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174.5"/>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6">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48">
        <item h="1" m="1" x="46"/>
        <item h="1" m="1" x="47"/>
        <item h="1" m="1" x="41"/>
        <item h="1" m="1" x="43"/>
        <item h="1" m="1" x="44"/>
        <item h="1" m="1" x="45"/>
        <item h="1" m="1" x="37"/>
        <item h="1" m="1" x="39"/>
        <item h="1" m="1" x="40"/>
        <item h="1" m="1" x="42"/>
        <item h="1" m="1" x="33"/>
        <item h="1" m="1" x="35"/>
        <item h="1" m="1" x="36"/>
        <item h="1" m="1" x="38"/>
        <item h="1" m="1" x="30"/>
        <item h="1" m="1" x="31"/>
        <item m="1" x="32"/>
        <item m="1" x="34"/>
        <item m="1" x="28"/>
        <item m="1" x="2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5">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49">
        <item h="1" m="1" x="46"/>
        <item h="1" m="1" x="47"/>
        <item h="1" m="1" x="41"/>
        <item h="1" m="1" x="43"/>
        <item h="1" m="1" x="44"/>
        <item h="1" m="1" x="45"/>
        <item h="1" m="1" x="37"/>
        <item h="1" m="1" x="39"/>
        <item h="1" m="1" x="40"/>
        <item h="1" m="1" x="42"/>
        <item h="1" m="1" x="33"/>
        <item h="1" m="1" x="35"/>
        <item h="1" m="1" x="36"/>
        <item h="1" m="1" x="38"/>
        <item h="1" m="1" x="30"/>
        <item h="1" m="1" x="31"/>
        <item m="1" x="32"/>
        <item m="1" x="34"/>
        <item m="1" x="28"/>
        <item m="1" x="2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4">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48">
        <item h="1" m="1" x="46"/>
        <item h="1" m="1" x="47"/>
        <item h="1" m="1" x="41"/>
        <item h="1" m="1" x="43"/>
        <item h="1" m="1" x="44"/>
        <item h="1" m="1" x="45"/>
        <item h="1" m="1" x="37"/>
        <item h="1" m="1" x="39"/>
        <item h="1" m="1" x="40"/>
        <item h="1" m="1" x="42"/>
        <item h="1" m="1" x="33"/>
        <item h="1" m="1" x="35"/>
        <item h="1" m="1" x="36"/>
        <item h="1" m="1" x="38"/>
        <item h="1" m="1" x="30"/>
        <item h="1" m="1" x="31"/>
        <item m="1" x="32"/>
        <item m="1" x="34"/>
        <item m="1" x="28"/>
        <item m="1" x="2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3">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49">
        <item h="1" m="1" x="46"/>
        <item h="1" m="1" x="47"/>
        <item h="1" m="1" x="41"/>
        <item h="1" m="1" x="43"/>
        <item h="1" m="1" x="44"/>
        <item h="1" m="1" x="45"/>
        <item h="1" m="1" x="37"/>
        <item h="1" m="1" x="39"/>
        <item h="1" m="1" x="40"/>
        <item h="1" m="1" x="42"/>
        <item h="1" m="1" x="33"/>
        <item h="1" m="1" x="35"/>
        <item h="1" m="1" x="36"/>
        <item h="1" m="1" x="38"/>
        <item h="1" m="1" x="30"/>
        <item h="1" m="1" x="31"/>
        <item h="1" m="1" x="32"/>
        <item h="1" m="1" x="34"/>
        <item h="1" m="1" x="28"/>
        <item h="1" m="1" x="29"/>
        <item h="1" x="0"/>
        <item h="1" x="1"/>
        <item h="1" x="2"/>
        <item h="1" x="3"/>
        <item h="1" x="4"/>
        <item h="1" x="5"/>
        <item h="1" x="6"/>
        <item h="1" x="7"/>
        <item h="1" x="8"/>
        <item h="1" x="9"/>
        <item h="1" x="10"/>
        <item h="1" x="11"/>
        <item h="1" x="12"/>
        <item h="1" x="13"/>
        <item h="1" x="14"/>
        <item h="1" x="15"/>
        <item h="1" x="16"/>
        <item h="1" x="17"/>
        <item h="1" x="18"/>
        <item h="1" x="19"/>
        <item x="20"/>
        <item x="21"/>
        <item x="22"/>
        <item x="23"/>
        <item x="24"/>
        <item x="25"/>
        <item x="26"/>
        <item x="27"/>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0"/>
    </i>
    <i>
      <x v="41"/>
    </i>
    <i>
      <x v="42"/>
    </i>
    <i>
      <x v="43"/>
    </i>
    <i>
      <x v="44"/>
    </i>
    <i>
      <x v="45"/>
    </i>
    <i>
      <x v="46"/>
    </i>
    <i>
      <x v="47"/>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2">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49">
        <item h="1" m="1" x="46"/>
        <item h="1" m="1" x="47"/>
        <item h="1" m="1" x="41"/>
        <item h="1" m="1" x="43"/>
        <item h="1" m="1" x="44"/>
        <item h="1" m="1" x="45"/>
        <item h="1" m="1" x="37"/>
        <item h="1" m="1" x="39"/>
        <item h="1" m="1" x="40"/>
        <item h="1" m="1" x="42"/>
        <item h="1" m="1" x="33"/>
        <item h="1" m="1" x="35"/>
        <item h="1" m="1" x="36"/>
        <item h="1" m="1" x="38"/>
        <item h="1" m="1" x="30"/>
        <item h="1" m="1" x="31"/>
        <item h="1" m="1" x="32"/>
        <item h="1" m="1" x="34"/>
        <item h="1" m="1" x="28"/>
        <item m="1" x="2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x="24"/>
        <item x="25"/>
        <item x="26"/>
        <item x="27"/>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1">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G27" sqref="G27"/>
    </sheetView>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15" sqref="C15"/>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8581.2000000000007</v>
      </c>
      <c r="C10" s="10">
        <v>1914.6999999999998</v>
      </c>
      <c r="D10" s="10">
        <v>1863.1999999999998</v>
      </c>
      <c r="E10" s="10">
        <v>284.2000000000001</v>
      </c>
      <c r="F10" s="10">
        <v>162.80000000000001</v>
      </c>
      <c r="G10" s="10">
        <v>25.3</v>
      </c>
    </row>
    <row r="11" spans="1:7" x14ac:dyDescent="0.25">
      <c r="A11" s="9" t="s">
        <v>62</v>
      </c>
      <c r="B11" s="10">
        <v>3088.6000000000004</v>
      </c>
      <c r="C11" s="10">
        <v>745.69999999999993</v>
      </c>
      <c r="D11" s="10">
        <v>406.6</v>
      </c>
      <c r="E11" s="10">
        <v>80.400000000000006</v>
      </c>
      <c r="F11" s="10">
        <v>58.8</v>
      </c>
      <c r="G11" s="10">
        <v>17.8</v>
      </c>
    </row>
    <row r="12" spans="1:7" x14ac:dyDescent="0.25">
      <c r="A12" s="9" t="s">
        <v>60</v>
      </c>
      <c r="B12" s="10">
        <v>1316.7</v>
      </c>
      <c r="C12" s="10">
        <v>442.5</v>
      </c>
      <c r="D12" s="10">
        <v>152</v>
      </c>
      <c r="E12" s="10">
        <v>38.200000000000003</v>
      </c>
      <c r="F12" s="10">
        <v>27.2</v>
      </c>
      <c r="G12" s="10">
        <v>9.6</v>
      </c>
    </row>
    <row r="13" spans="1:7" x14ac:dyDescent="0.25">
      <c r="A13" s="9" t="s">
        <v>7</v>
      </c>
      <c r="B13" s="10">
        <v>920.69999999999993</v>
      </c>
      <c r="C13" s="10">
        <v>438.9</v>
      </c>
      <c r="D13" s="10">
        <v>348.09999999999997</v>
      </c>
      <c r="E13" s="10">
        <v>99.4</v>
      </c>
      <c r="F13" s="10">
        <v>28.2</v>
      </c>
      <c r="G13" s="10">
        <v>0.8</v>
      </c>
    </row>
    <row r="14" spans="1:7" x14ac:dyDescent="0.25">
      <c r="A14" s="9" t="s">
        <v>8</v>
      </c>
      <c r="B14" s="10">
        <v>714.2</v>
      </c>
      <c r="C14" s="10">
        <v>304.8</v>
      </c>
      <c r="D14" s="10">
        <v>250.6</v>
      </c>
      <c r="E14" s="10">
        <v>39.4</v>
      </c>
      <c r="F14" s="10">
        <v>10.4</v>
      </c>
      <c r="G14" s="10">
        <v>1.6</v>
      </c>
    </row>
    <row r="15" spans="1:7" x14ac:dyDescent="0.25">
      <c r="A15" s="9" t="s">
        <v>3</v>
      </c>
      <c r="B15" s="10">
        <v>657.2</v>
      </c>
      <c r="C15" s="10">
        <v>198.2</v>
      </c>
      <c r="D15" s="10">
        <v>81.3</v>
      </c>
      <c r="E15" s="10">
        <v>39.4</v>
      </c>
      <c r="F15" s="10">
        <v>7</v>
      </c>
      <c r="G15" s="10">
        <v>2.5999999999999996</v>
      </c>
    </row>
    <row r="16" spans="1:7" x14ac:dyDescent="0.25">
      <c r="A16" s="9" t="s">
        <v>4</v>
      </c>
      <c r="B16" s="10">
        <v>2021.8999999999999</v>
      </c>
      <c r="C16" s="10">
        <v>513.40000000000009</v>
      </c>
      <c r="D16" s="10">
        <v>271.2</v>
      </c>
      <c r="E16" s="10">
        <v>65.599999999999994</v>
      </c>
      <c r="F16" s="10">
        <v>38.200000000000003</v>
      </c>
      <c r="G16" s="10">
        <v>8.1999999999999993</v>
      </c>
    </row>
    <row r="17" spans="1:7" x14ac:dyDescent="0.25">
      <c r="A17" s="9" t="s">
        <v>9</v>
      </c>
      <c r="B17" s="10">
        <v>3679.8</v>
      </c>
      <c r="C17" s="10">
        <v>937.9</v>
      </c>
      <c r="D17" s="10">
        <v>1068.8</v>
      </c>
      <c r="E17" s="10">
        <v>163.80000000000001</v>
      </c>
      <c r="F17" s="10">
        <v>48.8</v>
      </c>
      <c r="G17" s="10">
        <v>15</v>
      </c>
    </row>
    <row r="18" spans="1:7" x14ac:dyDescent="0.25">
      <c r="A18" s="9" t="s">
        <v>10</v>
      </c>
      <c r="B18" s="10">
        <v>358.70000000000005</v>
      </c>
      <c r="C18" s="10">
        <v>152.4</v>
      </c>
      <c r="D18" s="10">
        <v>57.5</v>
      </c>
      <c r="E18" s="10">
        <v>14</v>
      </c>
      <c r="F18" s="10">
        <v>14</v>
      </c>
      <c r="G18" s="10">
        <v>2.8</v>
      </c>
    </row>
    <row r="19" spans="1:7" x14ac:dyDescent="0.25">
      <c r="A19" s="9" t="s">
        <v>5</v>
      </c>
      <c r="B19" s="10">
        <v>844.6</v>
      </c>
      <c r="C19" s="10">
        <v>291.5</v>
      </c>
      <c r="D19" s="10">
        <v>121.49999999999999</v>
      </c>
      <c r="E19" s="10">
        <v>84.2</v>
      </c>
      <c r="F19" s="10">
        <v>35.200000000000003</v>
      </c>
      <c r="G19" s="10">
        <v>6.4</v>
      </c>
    </row>
    <row r="20" spans="1:7" x14ac:dyDescent="0.25">
      <c r="A20" s="9" t="s">
        <v>61</v>
      </c>
      <c r="B20" s="10">
        <v>3381.3</v>
      </c>
      <c r="C20" s="10">
        <v>869.59999999999991</v>
      </c>
      <c r="D20" s="10">
        <v>513</v>
      </c>
      <c r="E20" s="10">
        <v>138.80000000000001</v>
      </c>
      <c r="F20" s="10">
        <v>70.899999999999991</v>
      </c>
      <c r="G20" s="10">
        <v>11.6</v>
      </c>
    </row>
    <row r="21" spans="1:7" x14ac:dyDescent="0.25">
      <c r="A21" s="9" t="s">
        <v>2</v>
      </c>
      <c r="B21" s="10">
        <v>883.6</v>
      </c>
      <c r="C21" s="10">
        <v>323</v>
      </c>
      <c r="D21" s="10">
        <v>144.30000000000001</v>
      </c>
      <c r="E21" s="10">
        <v>31</v>
      </c>
      <c r="F21" s="10">
        <v>26.400000000000002</v>
      </c>
      <c r="G21" s="10">
        <v>1.4</v>
      </c>
    </row>
    <row r="22" spans="1:7" x14ac:dyDescent="0.25">
      <c r="A22" s="9" t="s">
        <v>6</v>
      </c>
      <c r="B22" s="10">
        <v>750.3</v>
      </c>
      <c r="C22" s="10">
        <v>272.2</v>
      </c>
      <c r="D22" s="10">
        <v>202.60000000000002</v>
      </c>
      <c r="E22" s="10">
        <v>93.2</v>
      </c>
      <c r="F22" s="10">
        <v>29.4</v>
      </c>
      <c r="G22" s="10">
        <v>6.8</v>
      </c>
    </row>
    <row r="23" spans="1:7" x14ac:dyDescent="0.25">
      <c r="A23" s="9" t="s">
        <v>59</v>
      </c>
      <c r="B23" s="10">
        <v>27198.799999999999</v>
      </c>
      <c r="C23" s="10">
        <v>7404.7999999999984</v>
      </c>
      <c r="D23" s="10">
        <v>5480.7</v>
      </c>
      <c r="E23" s="10">
        <v>1171.6000000000001</v>
      </c>
      <c r="F23" s="10">
        <v>557.29999999999995</v>
      </c>
      <c r="G23" s="10">
        <v>109.9</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10163.400000000001</v>
      </c>
      <c r="C10" s="10">
        <v>2718.2</v>
      </c>
    </row>
    <row r="11" spans="1:3" x14ac:dyDescent="0.25">
      <c r="A11" s="9" t="s">
        <v>62</v>
      </c>
      <c r="B11" s="10">
        <v>3793.1</v>
      </c>
      <c r="C11" s="10">
        <v>602.19999999999993</v>
      </c>
    </row>
    <row r="12" spans="1:3" x14ac:dyDescent="0.25">
      <c r="A12" s="9" t="s">
        <v>60</v>
      </c>
      <c r="B12" s="10">
        <v>1701</v>
      </c>
      <c r="C12" s="10">
        <v>339.79999999999995</v>
      </c>
    </row>
    <row r="13" spans="1:3" x14ac:dyDescent="0.25">
      <c r="A13" s="9" t="s">
        <v>7</v>
      </c>
      <c r="B13" s="10">
        <v>1418.6</v>
      </c>
      <c r="C13" s="10">
        <v>415.4</v>
      </c>
    </row>
    <row r="14" spans="1:3" x14ac:dyDescent="0.25">
      <c r="A14" s="9" t="s">
        <v>8</v>
      </c>
      <c r="B14" s="10">
        <v>911.80000000000007</v>
      </c>
      <c r="C14" s="10">
        <v>411.2</v>
      </c>
    </row>
    <row r="15" spans="1:3" x14ac:dyDescent="0.25">
      <c r="A15" s="9" t="s">
        <v>3</v>
      </c>
      <c r="B15" s="10">
        <v>863.3</v>
      </c>
      <c r="C15" s="10">
        <v>135.4</v>
      </c>
    </row>
    <row r="16" spans="1:3" x14ac:dyDescent="0.25">
      <c r="A16" s="9" t="s">
        <v>4</v>
      </c>
      <c r="B16" s="10">
        <v>2527.1999999999998</v>
      </c>
      <c r="C16" s="10">
        <v>473.7</v>
      </c>
    </row>
    <row r="17" spans="1:3" x14ac:dyDescent="0.25">
      <c r="A17" s="9" t="s">
        <v>9</v>
      </c>
      <c r="B17" s="10">
        <v>4709.3</v>
      </c>
      <c r="C17" s="10">
        <v>1255</v>
      </c>
    </row>
    <row r="18" spans="1:3" x14ac:dyDescent="0.25">
      <c r="A18" s="9" t="s">
        <v>10</v>
      </c>
      <c r="B18" s="10">
        <v>511.30000000000007</v>
      </c>
      <c r="C18" s="10">
        <v>85.9</v>
      </c>
    </row>
    <row r="19" spans="1:3" x14ac:dyDescent="0.25">
      <c r="A19" s="9" t="s">
        <v>5</v>
      </c>
      <c r="B19" s="10">
        <v>1180.2</v>
      </c>
      <c r="C19" s="10">
        <v>220</v>
      </c>
    </row>
    <row r="20" spans="1:3" x14ac:dyDescent="0.25">
      <c r="A20" s="9" t="s">
        <v>61</v>
      </c>
      <c r="B20" s="10">
        <v>4085.3999999999996</v>
      </c>
      <c r="C20" s="10">
        <v>913.40000000000009</v>
      </c>
    </row>
    <row r="21" spans="1:3" x14ac:dyDescent="0.25">
      <c r="A21" s="9" t="s">
        <v>2</v>
      </c>
      <c r="B21" s="10">
        <v>1203.8</v>
      </c>
      <c r="C21" s="10">
        <v>284.89999999999998</v>
      </c>
    </row>
    <row r="22" spans="1:3" x14ac:dyDescent="0.25">
      <c r="A22" s="9" t="s">
        <v>6</v>
      </c>
      <c r="B22" s="10">
        <v>955.2</v>
      </c>
      <c r="C22" s="10">
        <v>517.6</v>
      </c>
    </row>
    <row r="23" spans="1:3" x14ac:dyDescent="0.25">
      <c r="A23" s="9" t="s">
        <v>59</v>
      </c>
      <c r="B23" s="10">
        <v>34023.599999999999</v>
      </c>
      <c r="C23" s="10">
        <v>8372.6999999999989</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210895.8</v>
      </c>
      <c r="C10" s="10">
        <v>395743.69999999995</v>
      </c>
    </row>
    <row r="11" spans="1:3" x14ac:dyDescent="0.25">
      <c r="A11" s="9" t="s">
        <v>62</v>
      </c>
      <c r="B11" s="10">
        <v>31676.2</v>
      </c>
      <c r="C11" s="10">
        <v>65117.2</v>
      </c>
    </row>
    <row r="12" spans="1:3" x14ac:dyDescent="0.25">
      <c r="A12" s="9" t="s">
        <v>60</v>
      </c>
      <c r="B12" s="10">
        <v>17706.5</v>
      </c>
      <c r="C12" s="10">
        <v>31166.2</v>
      </c>
    </row>
    <row r="13" spans="1:3" x14ac:dyDescent="0.25">
      <c r="A13" s="9" t="s">
        <v>7</v>
      </c>
      <c r="B13" s="10">
        <v>35398.199999999997</v>
      </c>
      <c r="C13" s="10">
        <v>85714.6</v>
      </c>
    </row>
    <row r="14" spans="1:3" x14ac:dyDescent="0.25">
      <c r="A14" s="9" t="s">
        <v>8</v>
      </c>
      <c r="B14" s="10">
        <v>11059.4</v>
      </c>
      <c r="C14" s="10">
        <v>22150</v>
      </c>
    </row>
    <row r="15" spans="1:3" x14ac:dyDescent="0.25">
      <c r="A15" s="9" t="s">
        <v>3</v>
      </c>
      <c r="B15" s="10">
        <v>3995.2999999999997</v>
      </c>
      <c r="C15" s="10">
        <v>10109.700000000001</v>
      </c>
    </row>
    <row r="16" spans="1:3" x14ac:dyDescent="0.25">
      <c r="A16" s="9" t="s">
        <v>4</v>
      </c>
      <c r="B16" s="10">
        <v>32021.599999999999</v>
      </c>
      <c r="C16" s="10">
        <v>63632.9</v>
      </c>
    </row>
    <row r="17" spans="1:3" x14ac:dyDescent="0.25">
      <c r="A17" s="9" t="s">
        <v>9</v>
      </c>
      <c r="B17" s="10">
        <v>93734.5</v>
      </c>
      <c r="C17" s="10">
        <v>153801.1</v>
      </c>
    </row>
    <row r="18" spans="1:3" x14ac:dyDescent="0.25">
      <c r="A18" s="9" t="s">
        <v>10</v>
      </c>
      <c r="B18" s="10">
        <v>3819.8</v>
      </c>
      <c r="C18" s="10">
        <v>7335.8</v>
      </c>
    </row>
    <row r="19" spans="1:3" x14ac:dyDescent="0.25">
      <c r="A19" s="9" t="s">
        <v>5</v>
      </c>
      <c r="B19" s="10">
        <v>11950.3</v>
      </c>
      <c r="C19" s="10">
        <v>28200.1</v>
      </c>
    </row>
    <row r="20" spans="1:3" x14ac:dyDescent="0.25">
      <c r="A20" s="9" t="s">
        <v>61</v>
      </c>
      <c r="B20" s="10">
        <v>46286.6</v>
      </c>
      <c r="C20" s="10">
        <v>81102.7</v>
      </c>
    </row>
    <row r="21" spans="1:3" x14ac:dyDescent="0.25">
      <c r="A21" s="9" t="s">
        <v>2</v>
      </c>
      <c r="B21" s="10">
        <v>13392.8</v>
      </c>
      <c r="C21" s="10">
        <v>19419.199999999997</v>
      </c>
    </row>
    <row r="22" spans="1:3" x14ac:dyDescent="0.25">
      <c r="A22" s="9" t="s">
        <v>6</v>
      </c>
      <c r="B22" s="10">
        <v>14903.8</v>
      </c>
      <c r="C22" s="10">
        <v>38112.400000000001</v>
      </c>
    </row>
    <row r="23" spans="1:3" x14ac:dyDescent="0.25">
      <c r="A23" s="9" t="s">
        <v>59</v>
      </c>
      <c r="B23" s="10">
        <v>526840.79999999993</v>
      </c>
      <c r="C23" s="10">
        <v>1001605.5999999999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143</v>
      </c>
      <c r="B10" s="10">
        <v>435110.6</v>
      </c>
      <c r="C10" s="10">
        <v>298043.40000000002</v>
      </c>
      <c r="D10" s="10">
        <v>327311.80000000005</v>
      </c>
      <c r="E10" s="10">
        <v>53725.8</v>
      </c>
      <c r="F10" s="10">
        <v>24959.499999999996</v>
      </c>
      <c r="G10" s="10">
        <v>1290</v>
      </c>
    </row>
    <row r="11" spans="1:7" x14ac:dyDescent="0.25">
      <c r="A11" s="9" t="s">
        <v>144</v>
      </c>
      <c r="B11" s="10">
        <v>375709.7</v>
      </c>
      <c r="C11" s="10">
        <v>482154.00000000006</v>
      </c>
      <c r="D11" s="10">
        <v>229673</v>
      </c>
      <c r="E11" s="10">
        <v>25815.5</v>
      </c>
      <c r="F11" s="10">
        <v>22768</v>
      </c>
      <c r="G11" s="10">
        <v>595.20000000000005</v>
      </c>
    </row>
    <row r="12" spans="1:7" x14ac:dyDescent="0.25">
      <c r="A12" s="9" t="s">
        <v>146</v>
      </c>
      <c r="B12" s="10">
        <v>334100.2</v>
      </c>
      <c r="C12" s="10">
        <v>206461.7</v>
      </c>
      <c r="D12" s="10">
        <v>189731.5</v>
      </c>
      <c r="E12" s="10">
        <v>15131.6</v>
      </c>
      <c r="F12" s="10">
        <v>13863</v>
      </c>
      <c r="G12" s="10">
        <v>2057.5</v>
      </c>
    </row>
    <row r="13" spans="1:7" x14ac:dyDescent="0.25">
      <c r="A13" s="9" t="s">
        <v>148</v>
      </c>
      <c r="B13" s="10">
        <v>439734.3</v>
      </c>
      <c r="C13" s="10">
        <v>317083.59999999998</v>
      </c>
      <c r="D13" s="10">
        <v>268085.19999999995</v>
      </c>
      <c r="E13" s="10">
        <v>36986.199999999997</v>
      </c>
      <c r="F13" s="10">
        <v>29449.599999999999</v>
      </c>
      <c r="G13" s="10">
        <v>1961.4</v>
      </c>
    </row>
    <row r="14" spans="1:7" x14ac:dyDescent="0.25">
      <c r="A14" s="9" t="s">
        <v>149</v>
      </c>
      <c r="B14" s="10">
        <v>415328.4</v>
      </c>
      <c r="C14" s="10">
        <v>279785.09999999998</v>
      </c>
      <c r="D14" s="10">
        <v>304147.09999999998</v>
      </c>
      <c r="E14" s="10">
        <v>48420</v>
      </c>
      <c r="F14" s="10">
        <v>32153.599999999999</v>
      </c>
      <c r="G14" s="10">
        <v>4393.2</v>
      </c>
    </row>
    <row r="15" spans="1:7" x14ac:dyDescent="0.25">
      <c r="A15" s="9" t="s">
        <v>150</v>
      </c>
      <c r="B15" s="10">
        <v>434970.89999999997</v>
      </c>
      <c r="C15" s="10">
        <v>416747.49999999994</v>
      </c>
      <c r="D15" s="10">
        <v>292500.40000000002</v>
      </c>
      <c r="E15" s="10">
        <v>21194.300000000003</v>
      </c>
      <c r="F15" s="10">
        <v>94520</v>
      </c>
      <c r="G15" s="10">
        <v>242</v>
      </c>
    </row>
    <row r="16" spans="1:7" x14ac:dyDescent="0.25">
      <c r="A16" s="9" t="s">
        <v>151</v>
      </c>
      <c r="B16" s="10">
        <v>323331.80000000005</v>
      </c>
      <c r="C16" s="10">
        <v>181563.80000000002</v>
      </c>
      <c r="D16" s="10">
        <v>147025.79999999999</v>
      </c>
      <c r="E16" s="10">
        <v>12185.1</v>
      </c>
      <c r="F16" s="10">
        <v>44470.200000000004</v>
      </c>
      <c r="G16" s="10">
        <v>619.79999999999995</v>
      </c>
    </row>
    <row r="17" spans="1:7" x14ac:dyDescent="0.25">
      <c r="A17" s="9" t="s">
        <v>152</v>
      </c>
      <c r="B17" s="10">
        <v>407008.6</v>
      </c>
      <c r="C17" s="10">
        <v>287544.59999999998</v>
      </c>
      <c r="D17" s="10">
        <v>257932.30000000002</v>
      </c>
      <c r="E17" s="10">
        <v>30383.1</v>
      </c>
      <c r="F17" s="10">
        <v>29529</v>
      </c>
      <c r="G17" s="10">
        <v>597.80000000000007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691087.60000000009</v>
      </c>
      <c r="C10" s="10">
        <v>185595.40000000002</v>
      </c>
      <c r="D10" s="10">
        <v>14322.6</v>
      </c>
      <c r="E10" s="10">
        <v>18669.7</v>
      </c>
    </row>
    <row r="11" spans="1:5" x14ac:dyDescent="0.25">
      <c r="A11" s="9" t="s">
        <v>62</v>
      </c>
      <c r="B11" s="10">
        <v>186521.5</v>
      </c>
      <c r="C11" s="10">
        <v>52503.899999999994</v>
      </c>
      <c r="D11" s="10">
        <v>1562.9</v>
      </c>
      <c r="E11" s="10">
        <v>3679.8</v>
      </c>
    </row>
    <row r="12" spans="1:5" x14ac:dyDescent="0.25">
      <c r="A12" s="9" t="s">
        <v>60</v>
      </c>
      <c r="B12" s="10">
        <v>88889.7</v>
      </c>
      <c r="C12" s="10">
        <v>28543.200000000001</v>
      </c>
      <c r="D12" s="10">
        <v>1550</v>
      </c>
      <c r="E12" s="10">
        <v>1680.4</v>
      </c>
    </row>
    <row r="13" spans="1:5" x14ac:dyDescent="0.25">
      <c r="A13" s="9" t="s">
        <v>7</v>
      </c>
      <c r="B13" s="10">
        <v>41279.199999999997</v>
      </c>
      <c r="C13" s="10">
        <v>38641.4</v>
      </c>
      <c r="D13" s="10">
        <v>3964</v>
      </c>
      <c r="E13" s="10">
        <v>5556</v>
      </c>
    </row>
    <row r="14" spans="1:5" x14ac:dyDescent="0.25">
      <c r="A14" s="9" t="s">
        <v>8</v>
      </c>
      <c r="B14" s="10">
        <v>19241.599999999999</v>
      </c>
      <c r="C14" s="10">
        <v>17891.2</v>
      </c>
      <c r="D14" s="10">
        <v>682</v>
      </c>
      <c r="E14" s="10">
        <v>1930.1999999999998</v>
      </c>
    </row>
    <row r="15" spans="1:5" x14ac:dyDescent="0.25">
      <c r="A15" s="9" t="s">
        <v>3</v>
      </c>
      <c r="B15" s="10">
        <v>38621.1</v>
      </c>
      <c r="C15" s="10">
        <v>10519.400000000001</v>
      </c>
      <c r="D15" s="10">
        <v>345.4</v>
      </c>
      <c r="E15" s="10">
        <v>553.79999999999995</v>
      </c>
    </row>
    <row r="16" spans="1:5" x14ac:dyDescent="0.25">
      <c r="A16" s="9" t="s">
        <v>4</v>
      </c>
      <c r="B16" s="10">
        <v>157723.29999999999</v>
      </c>
      <c r="C16" s="10">
        <v>45239.5</v>
      </c>
      <c r="D16" s="10">
        <v>918.6</v>
      </c>
      <c r="E16" s="10">
        <v>1417.8999999999999</v>
      </c>
    </row>
    <row r="17" spans="1:5" x14ac:dyDescent="0.25">
      <c r="A17" s="9" t="s">
        <v>9</v>
      </c>
      <c r="B17" s="10">
        <v>236196</v>
      </c>
      <c r="C17" s="10">
        <v>86200.1</v>
      </c>
      <c r="D17" s="10">
        <v>4806.3999999999996</v>
      </c>
      <c r="E17" s="10">
        <v>2508.4</v>
      </c>
    </row>
    <row r="18" spans="1:5" x14ac:dyDescent="0.25">
      <c r="A18" s="9" t="s">
        <v>10</v>
      </c>
      <c r="B18" s="10">
        <v>25851</v>
      </c>
      <c r="C18" s="10">
        <v>5378.5</v>
      </c>
      <c r="D18" s="10">
        <v>553</v>
      </c>
      <c r="E18" s="10">
        <v>506.49999999999994</v>
      </c>
    </row>
    <row r="19" spans="1:5" x14ac:dyDescent="0.25">
      <c r="A19" s="9" t="s">
        <v>5</v>
      </c>
      <c r="B19" s="10">
        <v>28749</v>
      </c>
      <c r="C19" s="10">
        <v>11217.8</v>
      </c>
      <c r="D19" s="10">
        <v>417</v>
      </c>
      <c r="E19" s="10">
        <v>517.80000000000007</v>
      </c>
    </row>
    <row r="20" spans="1:5" x14ac:dyDescent="0.25">
      <c r="A20" s="9" t="s">
        <v>61</v>
      </c>
      <c r="B20" s="10">
        <v>234832.3</v>
      </c>
      <c r="C20" s="10">
        <v>56080.899999999994</v>
      </c>
      <c r="D20" s="10">
        <v>2474.8000000000002</v>
      </c>
      <c r="E20" s="10">
        <v>5250.5999999999995</v>
      </c>
    </row>
    <row r="21" spans="1:5" x14ac:dyDescent="0.25">
      <c r="A21" s="9" t="s">
        <v>2</v>
      </c>
      <c r="B21" s="10">
        <v>44745.100000000006</v>
      </c>
      <c r="C21" s="10">
        <v>12051.2</v>
      </c>
      <c r="D21" s="10">
        <v>1036</v>
      </c>
      <c r="E21" s="10">
        <v>739.2</v>
      </c>
    </row>
    <row r="22" spans="1:5" x14ac:dyDescent="0.25">
      <c r="A22" s="9" t="s">
        <v>6</v>
      </c>
      <c r="B22" s="10">
        <v>17807.8</v>
      </c>
      <c r="C22" s="10">
        <v>19440.2</v>
      </c>
      <c r="D22" s="10">
        <v>9591.2000000000007</v>
      </c>
      <c r="E22" s="10">
        <v>5404.8</v>
      </c>
    </row>
    <row r="23" spans="1:5" x14ac:dyDescent="0.25">
      <c r="A23" s="9" t="s">
        <v>59</v>
      </c>
      <c r="B23" s="10">
        <v>1811545.2000000002</v>
      </c>
      <c r="C23" s="10">
        <v>569302.69999999995</v>
      </c>
      <c r="D23" s="10">
        <v>42223.9</v>
      </c>
      <c r="E23" s="10">
        <v>48415.100000000006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38"/>
  <sheetViews>
    <sheetView topLeftCell="AU301" workbookViewId="0">
      <selection activeCell="BP2" sqref="BP2"/>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ht="15" customHeight="1"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7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7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ht="15" customHeight="1"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ht="14.25" customHeight="1"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C1C09E-55B8-4454-9A6C-74F11C20FBAC}"/>
</file>

<file path=customXml/itemProps2.xml><?xml version="1.0" encoding="utf-8"?>
<ds:datastoreItem xmlns:ds="http://schemas.openxmlformats.org/officeDocument/2006/customXml" ds:itemID="{173A9211-C5B9-4A87-85CA-3138002297BE}"/>
</file>

<file path=customXml/itemProps3.xml><?xml version="1.0" encoding="utf-8"?>
<ds:datastoreItem xmlns:ds="http://schemas.openxmlformats.org/officeDocument/2006/customXml" ds:itemID="{0D6C40A4-7126-41F6-A54E-E418060AC1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Larry Zhang</cp:lastModifiedBy>
  <dcterms:created xsi:type="dcterms:W3CDTF">2013-07-01T04:10:30Z</dcterms:created>
  <dcterms:modified xsi:type="dcterms:W3CDTF">2016-08-14T23:31:13Z</dcterms:modified>
</cp:coreProperties>
</file>