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330" windowWidth="18765" windowHeight="6240"/>
  </bookViews>
  <sheets>
    <sheet name="pivot" sheetId="7" r:id="rId1"/>
    <sheet name="data" sheetId="6" r:id="rId2"/>
  </sheets>
  <definedNames>
    <definedName name="_xlnm._FilterDatabase" localSheetId="1" hidden="1">data!$A$1:$K$560</definedName>
  </definedNames>
  <calcPr calcId="145621"/>
  <pivotCaches>
    <pivotCache cacheId="10" r:id="rId3"/>
  </pivotCaches>
</workbook>
</file>

<file path=xl/sharedStrings.xml><?xml version="1.0" encoding="utf-8"?>
<sst xmlns="http://schemas.openxmlformats.org/spreadsheetml/2006/main" count="577" uniqueCount="29">
  <si>
    <t>Total Visitor Spend</t>
  </si>
  <si>
    <t>Year</t>
  </si>
  <si>
    <t>Australia</t>
  </si>
  <si>
    <t>Canada</t>
  </si>
  <si>
    <t>China</t>
  </si>
  <si>
    <t>Germany</t>
  </si>
  <si>
    <t>Japan</t>
  </si>
  <si>
    <t>Korea</t>
  </si>
  <si>
    <t>Total Visitor Days</t>
  </si>
  <si>
    <t>Total Visitor Arrivals</t>
  </si>
  <si>
    <t>Business Visitors</t>
  </si>
  <si>
    <t>VFR</t>
  </si>
  <si>
    <t>Holiday Visitors</t>
  </si>
  <si>
    <t>Other Visitors</t>
  </si>
  <si>
    <t>Spend Per Day</t>
  </si>
  <si>
    <t>Average Length of Stay</t>
  </si>
  <si>
    <t>Country</t>
  </si>
  <si>
    <t>Row Labels</t>
  </si>
  <si>
    <t>Grand Total</t>
  </si>
  <si>
    <t>Sum of Total Visitor Days</t>
  </si>
  <si>
    <t>Sum of Total Visitor Spend</t>
  </si>
  <si>
    <t>Sum of Total Visitor Arrivals</t>
  </si>
  <si>
    <t>UK</t>
  </si>
  <si>
    <t>US</t>
  </si>
  <si>
    <t>Other excl India and Indonesia</t>
  </si>
  <si>
    <t>India</t>
  </si>
  <si>
    <t>Indonesia</t>
  </si>
  <si>
    <t>All</t>
  </si>
  <si>
    <t>Other incl India and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</si>
</sst>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1"/>
    <xf numFmtId="3" fontId="0" fillId="0" borderId="0" xfId="0" applyNumberFormat="1"/>
    <xf numFmtId="0" fontId="1" fillId="0" borderId="0" xfId="1" applyNumberFormat="1"/>
    <xf numFmtId="0" fontId="2" fillId="0" borderId="0" xfId="0" applyFo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3">
    <dxf>
      <alignment horizontal="center" readingOrder="0"/>
    </dxf>
    <dxf>
      <numFmt numFmtId="3" formatCode="#,##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0</xdr:row>
      <xdr:rowOff>466724</xdr:rowOff>
    </xdr:to>
    <xdr:sp macro="" textlink="">
      <xdr:nvSpPr>
        <xdr:cNvPr id="5" name="TextBox 4"/>
        <xdr:cNvSpPr txBox="1"/>
      </xdr:nvSpPr>
      <xdr:spPr>
        <a:xfrm>
          <a:off x="2886076" y="0"/>
          <a:ext cx="6143624" cy="466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 &lt;&lt;&lt; Do not select "(All)" </a:t>
          </a:r>
          <a:r>
            <a:rPr lang="en-NZ" sz="1100" baseline="0"/>
            <a:t>and be careful when selecting multiple  items to avoid double counting.</a:t>
          </a:r>
          <a:endParaRPr lang="en-NZ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Wu" refreshedDate="42137.415967824076" createdVersion="4" refreshedVersion="4" minRefreshableVersion="3" recordCount="559">
  <cacheSource type="worksheet">
    <worksheetSource ref="A1:K560" sheet="data"/>
  </cacheSource>
  <cacheFields count="11">
    <cacheField name="Year" numFmtId="0">
      <sharedItems containsSemiMixedTypes="0" containsString="0" containsNumber="1" containsInteger="1" minValue="1979" maxValue="2021" count="43"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Business Visitors" numFmtId="0">
      <sharedItems containsSemiMixedTypes="0" containsString="0" containsNumber="1" containsInteger="1" minValue="104" maxValue="321390"/>
    </cacheField>
    <cacheField name="Holiday Visitors" numFmtId="0">
      <sharedItems containsSemiMixedTypes="0" containsString="0" containsNumber="1" containsInteger="1" minValue="96" maxValue="1912016"/>
    </cacheField>
    <cacheField name="Average Length of Stay" numFmtId="0">
      <sharedItems containsSemiMixedTypes="0" containsString="0" containsNumber="1" minValue="8.1999999999999993" maxValue="75.7"/>
    </cacheField>
    <cacheField name="Other Visitors" numFmtId="0">
      <sharedItems containsSemiMixedTypes="0" containsString="0" containsNumber="1" containsInteger="1" minValue="68" maxValue="398729"/>
    </cacheField>
    <cacheField name="Total Visitor Spend" numFmtId="0">
      <sharedItems containsString="0" containsBlank="1" containsNumber="1" containsInteger="1" minValue="12524496" maxValue="11054644228"/>
    </cacheField>
    <cacheField name="Spend Per Day" numFmtId="0">
      <sharedItems containsString="0" containsBlank="1" containsNumber="1" minValue="84.73354338" maxValue="588.08970969999996"/>
    </cacheField>
    <cacheField name="Total Visitor Days" numFmtId="0">
      <sharedItems containsSemiMixedTypes="0" containsString="0" containsNumber="1" containsInteger="1" minValue="7556" maxValue="86643061"/>
    </cacheField>
    <cacheField name="Total Visitor Arrivals" numFmtId="0">
      <sharedItems containsSemiMixedTypes="0" containsString="0" containsNumber="1" minValue="348" maxValue="3754520"/>
    </cacheField>
    <cacheField name="VFR" numFmtId="0">
      <sharedItems containsSemiMixedTypes="0" containsString="0" containsNumber="1" containsInteger="1" minValue="16" maxValue="1122385"/>
    </cacheField>
    <cacheField name="Country" numFmtId="0">
      <sharedItems count="13">
        <s v="Australia"/>
        <s v="China"/>
        <s v="Japan"/>
        <s v="Korea"/>
        <s v="Germany"/>
        <s v="UK"/>
        <s v="Canada"/>
        <s v="US"/>
        <s v="Other incl India and Indonesia"/>
        <s v="All"/>
        <s v="Indonesia"/>
        <s v="India"/>
        <s v="Other excl India and Indones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9">
  <r>
    <x v="0"/>
    <n v="24789"/>
    <n v="126445"/>
    <n v="20.2"/>
    <n v="21848"/>
    <m/>
    <m/>
    <n v="4434302"/>
    <n v="219698"/>
    <n v="46616"/>
    <x v="0"/>
  </r>
  <r>
    <x v="1"/>
    <n v="28786"/>
    <n v="120108"/>
    <n v="20"/>
    <n v="14829"/>
    <m/>
    <m/>
    <n v="4365773"/>
    <n v="217749"/>
    <n v="54026"/>
    <x v="0"/>
  </r>
  <r>
    <x v="2"/>
    <n v="29855"/>
    <n v="114291"/>
    <n v="20.3"/>
    <n v="14809"/>
    <m/>
    <m/>
    <n v="4362266"/>
    <n v="214621"/>
    <n v="55666"/>
    <x v="0"/>
  </r>
  <r>
    <x v="3"/>
    <n v="31130"/>
    <n v="112350"/>
    <n v="20.399999999999999"/>
    <n v="14041"/>
    <m/>
    <m/>
    <n v="4411149"/>
    <n v="216676"/>
    <n v="59155"/>
    <x v="0"/>
  </r>
  <r>
    <x v="4"/>
    <n v="30714"/>
    <n v="119676"/>
    <n v="20.3"/>
    <n v="13278"/>
    <m/>
    <m/>
    <n v="4547935"/>
    <n v="224100"/>
    <n v="60432"/>
    <x v="0"/>
  </r>
  <r>
    <x v="5"/>
    <n v="36580"/>
    <n v="132956"/>
    <n v="19.5"/>
    <n v="14425"/>
    <m/>
    <m/>
    <n v="4881878"/>
    <n v="250879"/>
    <n v="66918"/>
    <x v="0"/>
  </r>
  <r>
    <x v="6"/>
    <n v="41584"/>
    <n v="161081"/>
    <n v="19.100000000000001"/>
    <n v="17309"/>
    <m/>
    <m/>
    <n v="5596075"/>
    <n v="293558"/>
    <n v="73584"/>
    <x v="0"/>
  </r>
  <r>
    <x v="7"/>
    <n v="42624"/>
    <n v="131020"/>
    <n v="18.8"/>
    <n v="21891"/>
    <m/>
    <m/>
    <n v="5148363"/>
    <n v="273559"/>
    <n v="78024"/>
    <x v="0"/>
  </r>
  <r>
    <x v="8"/>
    <n v="46466"/>
    <n v="120982"/>
    <n v="17.5"/>
    <n v="36363"/>
    <m/>
    <m/>
    <n v="5161672"/>
    <n v="294594"/>
    <n v="90783"/>
    <x v="0"/>
  </r>
  <r>
    <x v="9"/>
    <n v="51159"/>
    <n v="85164"/>
    <n v="17.100000000000001"/>
    <n v="34412"/>
    <m/>
    <m/>
    <n v="4554204"/>
    <n v="266414"/>
    <n v="95679"/>
    <x v="0"/>
  </r>
  <r>
    <x v="10"/>
    <n v="58024"/>
    <n v="105146"/>
    <n v="16"/>
    <n v="39689"/>
    <m/>
    <m/>
    <n v="4983443"/>
    <n v="312217"/>
    <n v="109358"/>
    <x v="0"/>
  </r>
  <r>
    <x v="11"/>
    <n v="58501"/>
    <n v="120930"/>
    <n v="16.2"/>
    <n v="42662"/>
    <m/>
    <m/>
    <n v="5542876"/>
    <n v="341713"/>
    <n v="119620"/>
    <x v="0"/>
  </r>
  <r>
    <x v="12"/>
    <n v="54667"/>
    <n v="118079"/>
    <n v="15.4"/>
    <n v="41389"/>
    <m/>
    <m/>
    <n v="5204779"/>
    <n v="338509"/>
    <n v="124374"/>
    <x v="0"/>
  </r>
  <r>
    <x v="13"/>
    <n v="62072"/>
    <n v="130260"/>
    <n v="14.7"/>
    <n v="36906"/>
    <m/>
    <m/>
    <n v="5357289"/>
    <n v="363642"/>
    <n v="134404"/>
    <x v="0"/>
  </r>
  <r>
    <x v="14"/>
    <n v="67180"/>
    <n v="130979"/>
    <n v="14.5"/>
    <n v="34328"/>
    <m/>
    <m/>
    <n v="5188357"/>
    <n v="358975"/>
    <n v="126488"/>
    <x v="0"/>
  </r>
  <r>
    <x v="15"/>
    <n v="72607"/>
    <n v="140263"/>
    <n v="14.5"/>
    <n v="41907"/>
    <m/>
    <m/>
    <n v="5596549"/>
    <n v="386061"/>
    <n v="131284"/>
    <x v="0"/>
  </r>
  <r>
    <x v="16"/>
    <n v="82488"/>
    <n v="138998"/>
    <n v="14.5"/>
    <n v="41822"/>
    <m/>
    <m/>
    <n v="5841130"/>
    <n v="402657"/>
    <n v="139349"/>
    <x v="0"/>
  </r>
  <r>
    <x v="17"/>
    <n v="89807"/>
    <n v="147475"/>
    <n v="13.8"/>
    <n v="42860"/>
    <m/>
    <m/>
    <n v="5993964"/>
    <n v="435862"/>
    <n v="155720"/>
    <x v="0"/>
  </r>
  <r>
    <x v="18"/>
    <n v="95255"/>
    <n v="140992"/>
    <n v="13.7"/>
    <n v="44311"/>
    <n v="802065324"/>
    <n v="175.85596219999999"/>
    <n v="5916793"/>
    <n v="433010"/>
    <n v="152452"/>
    <x v="0"/>
  </r>
  <r>
    <x v="19"/>
    <n v="102373"/>
    <n v="174785"/>
    <n v="13.1"/>
    <n v="50085"/>
    <n v="869886874"/>
    <n v="175.9366387"/>
    <n v="6553572"/>
    <n v="501892"/>
    <n v="174649"/>
    <x v="0"/>
  </r>
  <r>
    <x v="20"/>
    <n v="109966"/>
    <n v="178625"/>
    <n v="13.1"/>
    <n v="50661"/>
    <n v="1050939946"/>
    <n v="188.46604110000001"/>
    <n v="6863746"/>
    <n v="523428"/>
    <n v="184176"/>
    <x v="0"/>
  </r>
  <r>
    <x v="21"/>
    <n v="113935"/>
    <n v="208429"/>
    <n v="12.9"/>
    <n v="46065"/>
    <n v="1089407901"/>
    <n v="189.80594809999999"/>
    <n v="7388921"/>
    <n v="573862"/>
    <n v="205433"/>
    <x v="0"/>
  </r>
  <r>
    <x v="22"/>
    <n v="118942"/>
    <n v="242130"/>
    <n v="12.9"/>
    <n v="52935"/>
    <n v="1235647645"/>
    <n v="214.2052381"/>
    <n v="8110390"/>
    <n v="630549"/>
    <n v="216542"/>
    <x v="0"/>
  </r>
  <r>
    <x v="23"/>
    <n v="117115"/>
    <n v="242936"/>
    <n v="13.2"/>
    <n v="52936"/>
    <n v="1218464013"/>
    <n v="201.0634029"/>
    <n v="8358749"/>
    <n v="632470"/>
    <n v="219483"/>
    <x v="0"/>
  </r>
  <r>
    <x v="24"/>
    <n v="124395"/>
    <n v="274099"/>
    <n v="13"/>
    <n v="58099"/>
    <n v="1563466730"/>
    <n v="186.87031390000001"/>
    <n v="9153309"/>
    <n v="702162"/>
    <n v="245569"/>
    <x v="0"/>
  </r>
  <r>
    <x v="25"/>
    <n v="146029"/>
    <n v="340709"/>
    <n v="12.2"/>
    <n v="66480"/>
    <n v="1835571621"/>
    <n v="182.3785675"/>
    <n v="10411905"/>
    <n v="855933"/>
    <n v="302715"/>
    <x v="0"/>
  </r>
  <r>
    <x v="26"/>
    <n v="150133"/>
    <n v="338984"/>
    <n v="11.9"/>
    <n v="74069"/>
    <n v="1848500893"/>
    <n v="184.82202580000001"/>
    <n v="10404301"/>
    <n v="874738"/>
    <n v="311552"/>
    <x v="0"/>
  </r>
  <r>
    <x v="27"/>
    <n v="156978"/>
    <n v="350651"/>
    <n v="12.1"/>
    <n v="77066"/>
    <n v="1941938071"/>
    <n v="198.13463709999999"/>
    <n v="10900932"/>
    <n v="903504"/>
    <n v="318809"/>
    <x v="0"/>
  </r>
  <r>
    <x v="28"/>
    <n v="161868"/>
    <n v="375464"/>
    <n v="11.7"/>
    <n v="78802"/>
    <n v="2118441782"/>
    <n v="222.10895590000001"/>
    <n v="11123822"/>
    <n v="950206"/>
    <n v="334072"/>
    <x v="0"/>
  </r>
  <r>
    <x v="29"/>
    <n v="155494"/>
    <n v="382138"/>
    <n v="11.7"/>
    <n v="78928"/>
    <n v="2159874753"/>
    <n v="208.88324259999999"/>
    <n v="11438720"/>
    <n v="976200"/>
    <n v="359640"/>
    <x v="0"/>
  </r>
  <r>
    <x v="30"/>
    <n v="143277"/>
    <n v="457958"/>
    <n v="11"/>
    <n v="72535"/>
    <n v="2263209206"/>
    <n v="188.3731683"/>
    <n v="11962768"/>
    <n v="1082680"/>
    <n v="408910"/>
    <x v="0"/>
  </r>
  <r>
    <x v="31"/>
    <n v="155053"/>
    <n v="461023"/>
    <n v="11.4"/>
    <n v="90141"/>
    <n v="2210313592"/>
    <n v="177.1195749"/>
    <n v="12779448"/>
    <n v="1119879"/>
    <n v="413662"/>
    <x v="0"/>
  </r>
  <r>
    <x v="32"/>
    <n v="154317"/>
    <n v="456425"/>
    <n v="10.6"/>
    <n v="96350"/>
    <n v="2224531053"/>
    <n v="199.9356836"/>
    <n v="12276778"/>
    <n v="1156426"/>
    <n v="449334"/>
    <x v="0"/>
  </r>
  <r>
    <x v="33"/>
    <n v="153712"/>
    <n v="433744"/>
    <n v="10.5"/>
    <n v="92256"/>
    <n v="2223735026"/>
    <n v="196.79227510000001"/>
    <n v="12154176"/>
    <n v="1155792"/>
    <n v="476080"/>
    <x v="0"/>
  </r>
  <r>
    <x v="34"/>
    <n v="161664"/>
    <n v="468896"/>
    <n v="10.7"/>
    <n v="98784"/>
    <n v="2231689104"/>
    <n v="176.55272339999999"/>
    <n v="13069344"/>
    <n v="1218016"/>
    <n v="488672"/>
    <x v="0"/>
  </r>
  <r>
    <x v="35"/>
    <n v="166576"/>
    <n v="478560"/>
    <n v="10.8"/>
    <n v="97792"/>
    <n v="2053646272"/>
    <n v="171.08118260000001"/>
    <n v="13454512"/>
    <n v="1247760"/>
    <n v="504832"/>
    <x v="0"/>
  </r>
  <r>
    <x v="36"/>
    <n v="171557"/>
    <n v="502196"/>
    <n v="12"/>
    <n v="97812"/>
    <n v="2179198493"/>
    <n v="158.55581609999999"/>
    <n v="15404910"/>
    <n v="1285193"/>
    <n v="513627"/>
    <x v="0"/>
  </r>
  <r>
    <x v="37"/>
    <n v="175684"/>
    <n v="518641"/>
    <n v="12"/>
    <n v="100484"/>
    <n v="2177225424"/>
    <n v="153.33446380000001"/>
    <n v="15915056"/>
    <n v="1323749"/>
    <n v="528939"/>
    <x v="0"/>
  </r>
  <r>
    <x v="38"/>
    <n v="179865"/>
    <n v="535610"/>
    <n v="12"/>
    <n v="103210"/>
    <n v="2201673977"/>
    <n v="150.70754830000001"/>
    <n v="16374293"/>
    <n v="1363461"/>
    <n v="544776"/>
    <x v="0"/>
  </r>
  <r>
    <x v="39"/>
    <n v="184140"/>
    <n v="553128"/>
    <n v="12"/>
    <n v="106004"/>
    <n v="2225034943"/>
    <n v="148.068996"/>
    <n v="16842915"/>
    <n v="1404365"/>
    <n v="561093"/>
    <x v="0"/>
  </r>
  <r>
    <x v="40"/>
    <n v="188514"/>
    <n v="571216"/>
    <n v="12"/>
    <n v="108876"/>
    <n v="2248340396"/>
    <n v="145.46268430000001"/>
    <n v="17324273"/>
    <n v="1446496"/>
    <n v="577890"/>
    <x v="0"/>
  </r>
  <r>
    <x v="41"/>
    <n v="192993"/>
    <n v="589887"/>
    <n v="12"/>
    <n v="111822"/>
    <n v="2271821576"/>
    <n v="142.89922179999999"/>
    <n v="17819229"/>
    <n v="1489891"/>
    <n v="595188"/>
    <x v="0"/>
  </r>
  <r>
    <x v="42"/>
    <n v="197576"/>
    <n v="609164"/>
    <n v="11.9"/>
    <n v="114850"/>
    <n v="2295537323"/>
    <n v="140.3802896"/>
    <n v="18328325"/>
    <n v="1534587"/>
    <n v="612997"/>
    <x v="0"/>
  </r>
  <r>
    <x v="0"/>
    <n v="136"/>
    <n v="108"/>
    <n v="41.9"/>
    <n v="68"/>
    <m/>
    <m/>
    <n v="14588"/>
    <n v="348"/>
    <n v="36"/>
    <x v="1"/>
  </r>
  <r>
    <x v="1"/>
    <n v="216"/>
    <n v="288"/>
    <n v="42.1"/>
    <n v="100"/>
    <m/>
    <m/>
    <n v="27292"/>
    <n v="648"/>
    <n v="44"/>
    <x v="1"/>
  </r>
  <r>
    <x v="2"/>
    <n v="180"/>
    <n v="436"/>
    <n v="35"/>
    <n v="212"/>
    <m/>
    <m/>
    <n v="32752"/>
    <n v="936"/>
    <n v="108"/>
    <x v="1"/>
  </r>
  <r>
    <x v="3"/>
    <n v="236"/>
    <n v="220"/>
    <n v="40.700000000000003"/>
    <n v="68"/>
    <m/>
    <m/>
    <n v="24408"/>
    <n v="600"/>
    <n v="76"/>
    <x v="1"/>
  </r>
  <r>
    <x v="4"/>
    <n v="236"/>
    <n v="172"/>
    <n v="42.7"/>
    <n v="104"/>
    <m/>
    <m/>
    <n v="25444"/>
    <n v="596"/>
    <n v="84"/>
    <x v="1"/>
  </r>
  <r>
    <x v="5"/>
    <n v="264"/>
    <n v="256"/>
    <n v="36.6"/>
    <n v="92"/>
    <m/>
    <m/>
    <n v="25484"/>
    <n v="696"/>
    <n v="84"/>
    <x v="1"/>
  </r>
  <r>
    <x v="6"/>
    <n v="500"/>
    <n v="584"/>
    <n v="36.299999999999997"/>
    <n v="156"/>
    <m/>
    <m/>
    <n v="48720"/>
    <n v="1344"/>
    <n v="104"/>
    <x v="1"/>
  </r>
  <r>
    <x v="7"/>
    <n v="546"/>
    <n v="503"/>
    <n v="42.1"/>
    <n v="176"/>
    <m/>
    <m/>
    <n v="59393"/>
    <n v="1411"/>
    <n v="186"/>
    <x v="1"/>
  </r>
  <r>
    <x v="8"/>
    <n v="678"/>
    <n v="693"/>
    <n v="38"/>
    <n v="310"/>
    <m/>
    <m/>
    <n v="83591"/>
    <n v="2199"/>
    <n v="518"/>
    <x v="1"/>
  </r>
  <r>
    <x v="9"/>
    <n v="897"/>
    <n v="847"/>
    <n v="40.9"/>
    <n v="611"/>
    <m/>
    <m/>
    <n v="118010"/>
    <n v="2882"/>
    <n v="527"/>
    <x v="1"/>
  </r>
  <r>
    <x v="10"/>
    <n v="775"/>
    <n v="430"/>
    <n v="49.3"/>
    <n v="669"/>
    <m/>
    <m/>
    <n v="123820"/>
    <n v="2513"/>
    <n v="639"/>
    <x v="1"/>
  </r>
  <r>
    <x v="11"/>
    <n v="1087"/>
    <n v="305"/>
    <n v="57.1"/>
    <n v="1055"/>
    <m/>
    <m/>
    <n v="175992"/>
    <n v="3082"/>
    <n v="635"/>
    <x v="1"/>
  </r>
  <r>
    <x v="12"/>
    <n v="1142"/>
    <n v="327"/>
    <n v="41.4"/>
    <n v="664"/>
    <m/>
    <m/>
    <n v="107451"/>
    <n v="2596"/>
    <n v="463"/>
    <x v="1"/>
  </r>
  <r>
    <x v="13"/>
    <n v="1685"/>
    <n v="461"/>
    <n v="35.799999999999997"/>
    <n v="841"/>
    <m/>
    <m/>
    <n v="129209"/>
    <n v="3612"/>
    <n v="625"/>
    <x v="1"/>
  </r>
  <r>
    <x v="14"/>
    <n v="2348"/>
    <n v="524"/>
    <n v="30.3"/>
    <n v="756"/>
    <m/>
    <m/>
    <n v="130358"/>
    <n v="4301"/>
    <n v="673"/>
    <x v="1"/>
  </r>
  <r>
    <x v="15"/>
    <n v="3000"/>
    <n v="1646"/>
    <n v="28.3"/>
    <n v="1008"/>
    <m/>
    <m/>
    <n v="183454"/>
    <n v="6487"/>
    <n v="833"/>
    <x v="1"/>
  </r>
  <r>
    <x v="16"/>
    <n v="4267"/>
    <n v="2003"/>
    <n v="32.200000000000003"/>
    <n v="1210"/>
    <m/>
    <m/>
    <n v="287572"/>
    <n v="8918"/>
    <n v="1438"/>
    <x v="1"/>
  </r>
  <r>
    <x v="17"/>
    <n v="5119"/>
    <n v="3792"/>
    <n v="45.2"/>
    <n v="2194"/>
    <m/>
    <m/>
    <n v="616413"/>
    <n v="13646"/>
    <n v="2541"/>
    <x v="1"/>
  </r>
  <r>
    <x v="18"/>
    <n v="6446"/>
    <n v="6444"/>
    <n v="36.9"/>
    <n v="2071"/>
    <n v="27783490"/>
    <n v="172.42815569999999"/>
    <n v="647672"/>
    <n v="17551"/>
    <n v="2590"/>
    <x v="1"/>
  </r>
  <r>
    <x v="19"/>
    <n v="6168"/>
    <n v="5710"/>
    <n v="25.8"/>
    <n v="2060"/>
    <n v="40888663"/>
    <n v="125.7772679"/>
    <n v="422924"/>
    <n v="16410"/>
    <n v="2472"/>
    <x v="1"/>
  </r>
  <r>
    <x v="20"/>
    <n v="7198"/>
    <n v="8014"/>
    <n v="28.6"/>
    <n v="4343"/>
    <n v="58617072"/>
    <n v="427.41173500000002"/>
    <n v="663749"/>
    <n v="23241"/>
    <n v="3686"/>
    <x v="1"/>
  </r>
  <r>
    <x v="21"/>
    <n v="8833"/>
    <n v="13087"/>
    <n v="32"/>
    <n v="5932"/>
    <n v="121733125"/>
    <n v="319.56519400000002"/>
    <n v="1073732"/>
    <n v="33502"/>
    <n v="5650"/>
    <x v="1"/>
  </r>
  <r>
    <x v="22"/>
    <n v="12488"/>
    <n v="22487"/>
    <n v="34.700000000000003"/>
    <n v="10863"/>
    <n v="165622324"/>
    <n v="326.52244230000002"/>
    <n v="1847146"/>
    <n v="53174"/>
    <n v="7336"/>
    <x v="1"/>
  </r>
  <r>
    <x v="23"/>
    <n v="17917"/>
    <n v="29488"/>
    <n v="41.6"/>
    <n v="19051"/>
    <n v="294061506"/>
    <n v="266.2247807"/>
    <n v="3187206"/>
    <n v="76534"/>
    <n v="10078"/>
    <x v="1"/>
  </r>
  <r>
    <x v="24"/>
    <n v="15460"/>
    <n v="26907"/>
    <n v="34.700000000000003"/>
    <n v="13355"/>
    <n v="268215958"/>
    <n v="204.56747150000001"/>
    <n v="2289434"/>
    <n v="65989"/>
    <n v="10267"/>
    <x v="1"/>
  </r>
  <r>
    <x v="25"/>
    <n v="20253"/>
    <n v="40760"/>
    <n v="20.7"/>
    <n v="11466"/>
    <n v="276967002"/>
    <n v="186.30911689999999"/>
    <n v="1746786"/>
    <n v="84368"/>
    <n v="11889"/>
    <x v="1"/>
  </r>
  <r>
    <x v="26"/>
    <n v="19508"/>
    <n v="44915"/>
    <n v="18.100000000000001"/>
    <n v="11736"/>
    <n v="255618504"/>
    <n v="212.28946379999999"/>
    <n v="1588436"/>
    <n v="87850"/>
    <n v="11691"/>
    <x v="1"/>
  </r>
  <r>
    <x v="27"/>
    <n v="22882"/>
    <n v="57615"/>
    <n v="16.2"/>
    <n v="12654"/>
    <n v="302890999"/>
    <n v="239.12185109999999"/>
    <n v="1709182"/>
    <n v="105716"/>
    <n v="12565"/>
    <x v="1"/>
  </r>
  <r>
    <x v="28"/>
    <n v="18929"/>
    <n v="75396"/>
    <n v="14.6"/>
    <n v="11769"/>
    <n v="318791571"/>
    <n v="276.19291879999997"/>
    <n v="1766742"/>
    <n v="120804"/>
    <n v="14710"/>
    <x v="1"/>
  </r>
  <r>
    <x v="29"/>
    <n v="11612"/>
    <n v="74671"/>
    <n v="16.100000000000001"/>
    <n v="11565"/>
    <n v="299588686"/>
    <n v="261.97572819999999"/>
    <n v="1811054"/>
    <n v="112398"/>
    <n v="14550"/>
    <x v="1"/>
  </r>
  <r>
    <x v="30"/>
    <n v="10124"/>
    <n v="65287"/>
    <n v="20.2"/>
    <n v="10474"/>
    <n v="351549815"/>
    <n v="305.96377380000001"/>
    <n v="2070148"/>
    <n v="102259"/>
    <n v="16374"/>
    <x v="1"/>
  </r>
  <r>
    <x v="31"/>
    <n v="10808"/>
    <n v="82151"/>
    <n v="19.3"/>
    <n v="10912"/>
    <n v="397379495"/>
    <n v="234.38528969999999"/>
    <n v="2371633"/>
    <n v="122712"/>
    <n v="18841"/>
    <x v="1"/>
  </r>
  <r>
    <x v="32"/>
    <n v="12474"/>
    <n v="97923"/>
    <n v="18.2"/>
    <n v="13911"/>
    <n v="475143448"/>
    <n v="274.92197529999999"/>
    <n v="2642287"/>
    <n v="145524"/>
    <n v="21216"/>
    <x v="1"/>
  </r>
  <r>
    <x v="33"/>
    <n v="15728"/>
    <n v="140416"/>
    <n v="16"/>
    <n v="16928"/>
    <n v="685768139"/>
    <n v="265.63342280000001"/>
    <n v="3159072"/>
    <n v="197024"/>
    <n v="23952"/>
    <x v="1"/>
  </r>
  <r>
    <x v="34"/>
    <n v="12912"/>
    <n v="169232"/>
    <n v="17.100000000000001"/>
    <n v="18176"/>
    <n v="693577916"/>
    <n v="295.18716010000003"/>
    <n v="3905776"/>
    <n v="228928"/>
    <n v="28608"/>
    <x v="1"/>
  </r>
  <r>
    <x v="35"/>
    <n v="11872"/>
    <n v="195024"/>
    <n v="18.399999999999999"/>
    <n v="22240"/>
    <n v="1037249152"/>
    <n v="308.6290285"/>
    <n v="4874432"/>
    <n v="264864"/>
    <n v="35728"/>
    <x v="1"/>
  </r>
  <r>
    <x v="36"/>
    <n v="13517"/>
    <n v="226312"/>
    <n v="21.6"/>
    <n v="25645"/>
    <n v="1277686668"/>
    <n v="280.71852910000001"/>
    <n v="6601323"/>
    <n v="305187"/>
    <n v="39713"/>
    <x v="1"/>
  </r>
  <r>
    <x v="37"/>
    <n v="15004"/>
    <n v="259740"/>
    <n v="22.6"/>
    <n v="28945"/>
    <n v="1440974309"/>
    <n v="265.90088939999998"/>
    <n v="7859848"/>
    <n v="348458"/>
    <n v="44769"/>
    <x v="1"/>
  </r>
  <r>
    <x v="38"/>
    <n v="16509"/>
    <n v="295329"/>
    <n v="23.5"/>
    <n v="32378"/>
    <n v="1622951635"/>
    <n v="253.73411179999999"/>
    <n v="9276933"/>
    <n v="394226"/>
    <n v="50010"/>
    <x v="1"/>
  </r>
  <r>
    <x v="39"/>
    <n v="17996"/>
    <n v="332671"/>
    <n v="24.6"/>
    <n v="35879"/>
    <n v="1827924269"/>
    <n v="244.36996719999999"/>
    <n v="10848959"/>
    <n v="441885"/>
    <n v="55339"/>
    <x v="1"/>
  </r>
  <r>
    <x v="40"/>
    <n v="19250"/>
    <n v="367719"/>
    <n v="25.6"/>
    <n v="39014"/>
    <n v="2058788896"/>
    <n v="239.81953200000001"/>
    <n v="12451021"/>
    <n v="486075"/>
    <n v="60092"/>
    <x v="1"/>
  </r>
  <r>
    <x v="41"/>
    <n v="20392"/>
    <n v="402562"/>
    <n v="26.7"/>
    <n v="42021"/>
    <n v="2318811909"/>
    <n v="237.61229510000001"/>
    <n v="14153841"/>
    <n v="529604"/>
    <n v="64629"/>
    <x v="1"/>
  </r>
  <r>
    <x v="42"/>
    <n v="21396"/>
    <n v="436448"/>
    <n v="27.9"/>
    <n v="44819"/>
    <n v="2611675612"/>
    <n v="237.70372119999999"/>
    <n v="15935326"/>
    <n v="571498"/>
    <n v="68835"/>
    <x v="1"/>
  </r>
  <r>
    <x v="0"/>
    <n v="2640"/>
    <n v="11452"/>
    <n v="9.3000000000000007"/>
    <n v="1356"/>
    <m/>
    <m/>
    <n v="145528"/>
    <n v="15724"/>
    <n v="276"/>
    <x v="2"/>
  </r>
  <r>
    <x v="1"/>
    <n v="3288"/>
    <n v="14056"/>
    <n v="11.5"/>
    <n v="1460"/>
    <m/>
    <m/>
    <n v="219836"/>
    <n v="19196"/>
    <n v="392"/>
    <x v="2"/>
  </r>
  <r>
    <x v="2"/>
    <n v="3508"/>
    <n v="20404"/>
    <n v="9.6999999999999993"/>
    <n v="1420"/>
    <m/>
    <m/>
    <n v="249320"/>
    <n v="25736"/>
    <n v="404"/>
    <x v="2"/>
  </r>
  <r>
    <x v="3"/>
    <n v="3593"/>
    <n v="21844"/>
    <n v="9"/>
    <n v="1536"/>
    <m/>
    <m/>
    <n v="244760"/>
    <n v="27333"/>
    <n v="360"/>
    <x v="2"/>
  </r>
  <r>
    <x v="4"/>
    <n v="4088"/>
    <n v="26548"/>
    <n v="9.9"/>
    <n v="1345"/>
    <m/>
    <m/>
    <n v="320464"/>
    <n v="32481"/>
    <n v="500"/>
    <x v="2"/>
  </r>
  <r>
    <x v="5"/>
    <n v="4856"/>
    <n v="35148"/>
    <n v="8.9"/>
    <n v="1432"/>
    <m/>
    <m/>
    <n v="374048"/>
    <n v="41888"/>
    <n v="452"/>
    <x v="2"/>
  </r>
  <r>
    <x v="6"/>
    <n v="5480"/>
    <n v="42464"/>
    <n v="9.1999999999999993"/>
    <n v="1608"/>
    <m/>
    <m/>
    <n v="464908"/>
    <n v="50264"/>
    <n v="712"/>
    <x v="2"/>
  </r>
  <r>
    <x v="7"/>
    <n v="5544"/>
    <n v="54111"/>
    <n v="12.1"/>
    <n v="2144"/>
    <m/>
    <m/>
    <n v="757662"/>
    <n v="62656"/>
    <n v="857"/>
    <x v="2"/>
  </r>
  <r>
    <x v="8"/>
    <n v="5756"/>
    <n v="65094"/>
    <n v="11.2"/>
    <n v="4114"/>
    <m/>
    <m/>
    <n v="852088"/>
    <n v="76150"/>
    <n v="1186"/>
    <x v="2"/>
  </r>
  <r>
    <x v="9"/>
    <n v="5924"/>
    <n v="80469"/>
    <n v="12.2"/>
    <n v="5546"/>
    <m/>
    <m/>
    <n v="1142120"/>
    <n v="93789"/>
    <n v="1850"/>
    <x v="2"/>
  </r>
  <r>
    <x v="10"/>
    <n v="6391"/>
    <n v="82625"/>
    <n v="11.3"/>
    <n v="6359"/>
    <m/>
    <m/>
    <n v="1102460"/>
    <n v="97322"/>
    <n v="1947"/>
    <x v="2"/>
  </r>
  <r>
    <x v="11"/>
    <n v="6372"/>
    <n v="91274"/>
    <n v="11.2"/>
    <n v="7747"/>
    <m/>
    <m/>
    <n v="1205033"/>
    <n v="107840"/>
    <n v="2447"/>
    <x v="2"/>
  </r>
  <r>
    <x v="12"/>
    <n v="5806"/>
    <n v="98151"/>
    <n v="11.3"/>
    <n v="7754"/>
    <m/>
    <m/>
    <n v="1298393"/>
    <n v="114718"/>
    <n v="3007"/>
    <x v="2"/>
  </r>
  <r>
    <x v="13"/>
    <n v="5148"/>
    <n v="112798"/>
    <n v="11.3"/>
    <n v="7556"/>
    <m/>
    <m/>
    <n v="1456413"/>
    <n v="128962"/>
    <n v="3460"/>
    <x v="2"/>
  </r>
  <r>
    <x v="14"/>
    <n v="5211"/>
    <n v="120342"/>
    <n v="12.5"/>
    <n v="6271"/>
    <m/>
    <m/>
    <n v="1699407"/>
    <n v="135934"/>
    <n v="4110"/>
    <x v="2"/>
  </r>
  <r>
    <x v="15"/>
    <n v="6110"/>
    <n v="130136"/>
    <n v="12.7"/>
    <n v="7513"/>
    <m/>
    <m/>
    <n v="1884087"/>
    <n v="148162"/>
    <n v="4403"/>
    <x v="2"/>
  </r>
  <r>
    <x v="16"/>
    <n v="6076"/>
    <n v="132630"/>
    <n v="13.4"/>
    <n v="7372"/>
    <m/>
    <m/>
    <n v="2025050"/>
    <n v="151543"/>
    <n v="5465"/>
    <x v="2"/>
  </r>
  <r>
    <x v="17"/>
    <n v="6050"/>
    <n v="144688"/>
    <n v="13.8"/>
    <n v="8499"/>
    <m/>
    <m/>
    <n v="2279431"/>
    <n v="165014"/>
    <n v="5777"/>
    <x v="2"/>
  </r>
  <r>
    <x v="18"/>
    <n v="5626"/>
    <n v="140306"/>
    <n v="14.6"/>
    <n v="8784"/>
    <n v="577919395"/>
    <n v="260.53741000000002"/>
    <n v="2348745"/>
    <n v="161046"/>
    <n v="6330"/>
    <x v="2"/>
  </r>
  <r>
    <x v="19"/>
    <n v="5774"/>
    <n v="133073"/>
    <n v="14.6"/>
    <n v="7034"/>
    <n v="564808129"/>
    <n v="357.71042069999999"/>
    <n v="2233820"/>
    <n v="152977"/>
    <n v="7096"/>
    <x v="2"/>
  </r>
  <r>
    <x v="20"/>
    <n v="5665"/>
    <n v="125519"/>
    <n v="15.3"/>
    <n v="8370"/>
    <n v="681416865"/>
    <n v="448.4782452"/>
    <n v="2249683"/>
    <n v="147345"/>
    <n v="7791"/>
    <x v="2"/>
  </r>
  <r>
    <x v="21"/>
    <n v="6391"/>
    <n v="127630"/>
    <n v="15.6"/>
    <n v="8292"/>
    <n v="779201624"/>
    <n v="588.08970969999996"/>
    <n v="2363505"/>
    <n v="151373"/>
    <n v="9060"/>
    <x v="2"/>
  </r>
  <r>
    <x v="22"/>
    <n v="5669"/>
    <n v="123539"/>
    <n v="16.7"/>
    <n v="10181"/>
    <n v="671839206"/>
    <n v="448.51784550000002"/>
    <n v="2486603"/>
    <n v="149085"/>
    <n v="9696"/>
    <x v="2"/>
  </r>
  <r>
    <x v="23"/>
    <n v="6452"/>
    <n v="143004"/>
    <n v="15.6"/>
    <n v="11974"/>
    <n v="779852826"/>
    <n v="441.46866290000003"/>
    <n v="2704077"/>
    <n v="173567"/>
    <n v="12137"/>
    <x v="2"/>
  </r>
  <r>
    <x v="24"/>
    <n v="7106"/>
    <n v="120846"/>
    <n v="17.899999999999999"/>
    <n v="11180"/>
    <n v="490982163"/>
    <n v="312.90960589999997"/>
    <n v="2700873"/>
    <n v="150851"/>
    <n v="11719"/>
    <x v="2"/>
  </r>
  <r>
    <x v="25"/>
    <n v="6987"/>
    <n v="130912"/>
    <n v="15.2"/>
    <n v="13028"/>
    <n v="555488868"/>
    <n v="358.16903409999998"/>
    <n v="2511005"/>
    <n v="165023"/>
    <n v="14096"/>
    <x v="2"/>
  </r>
  <r>
    <x v="26"/>
    <n v="7522"/>
    <n v="121796"/>
    <n v="14.3"/>
    <n v="12916"/>
    <n v="492033773"/>
    <n v="375.87462870000002"/>
    <n v="2219671"/>
    <n v="154925"/>
    <n v="12691"/>
    <x v="2"/>
  </r>
  <r>
    <x v="27"/>
    <n v="6376"/>
    <n v="105751"/>
    <n v="15"/>
    <n v="12477"/>
    <n v="419601700"/>
    <n v="340.17262349999999"/>
    <n v="2046888"/>
    <n v="136401"/>
    <n v="11797"/>
    <x v="2"/>
  </r>
  <r>
    <x v="28"/>
    <n v="5658"/>
    <n v="95552"/>
    <n v="15"/>
    <n v="10625"/>
    <n v="392157801"/>
    <n v="410.63145470000001"/>
    <n v="1822331"/>
    <n v="121652"/>
    <n v="9817"/>
    <x v="2"/>
  </r>
  <r>
    <x v="29"/>
    <n v="6061"/>
    <n v="76677"/>
    <n v="16.399999999999999"/>
    <n v="10667"/>
    <n v="436674215"/>
    <n v="327.71677720000002"/>
    <n v="1680819"/>
    <n v="102482"/>
    <n v="9077"/>
    <x v="2"/>
  </r>
  <r>
    <x v="30"/>
    <n v="5014"/>
    <n v="56402"/>
    <n v="17.2"/>
    <n v="8564"/>
    <n v="322275132"/>
    <n v="355.05131269999998"/>
    <n v="1352695"/>
    <n v="78426"/>
    <n v="8446"/>
    <x v="2"/>
  </r>
  <r>
    <x v="31"/>
    <n v="5892"/>
    <n v="63042"/>
    <n v="16.7"/>
    <n v="10479"/>
    <n v="288811845"/>
    <n v="400.46754060000001"/>
    <n v="1463529"/>
    <n v="87735"/>
    <n v="8322"/>
    <x v="2"/>
  </r>
  <r>
    <x v="32"/>
    <n v="4685"/>
    <n v="45423"/>
    <n v="18.7"/>
    <n v="9807"/>
    <n v="221995507"/>
    <n v="338.20887620000002"/>
    <n v="1290678"/>
    <n v="68963"/>
    <n v="9048"/>
    <x v="2"/>
  </r>
  <r>
    <x v="33"/>
    <n v="5232"/>
    <n v="47664"/>
    <n v="18.399999999999999"/>
    <n v="10528"/>
    <n v="226713771"/>
    <n v="282.0268792"/>
    <n v="1325056"/>
    <n v="72080"/>
    <n v="8656"/>
    <x v="2"/>
  </r>
  <r>
    <x v="34"/>
    <n v="4912"/>
    <n v="48208"/>
    <n v="17.8"/>
    <n v="13152"/>
    <n v="214154879"/>
    <n v="264.5976402"/>
    <n v="1326384"/>
    <n v="74560"/>
    <n v="8288"/>
    <x v="2"/>
  </r>
  <r>
    <x v="35"/>
    <n v="5904"/>
    <n v="51424"/>
    <n v="17.5"/>
    <n v="14848"/>
    <n v="202343286"/>
    <n v="152.25857869999999"/>
    <n v="1418240"/>
    <n v="81136"/>
    <n v="8960"/>
    <x v="2"/>
  </r>
  <r>
    <x v="36"/>
    <n v="6256"/>
    <n v="52169"/>
    <n v="17.2"/>
    <n v="14828"/>
    <n v="192972480"/>
    <n v="145.2154582"/>
    <n v="1418160"/>
    <n v="82353"/>
    <n v="9100"/>
    <x v="2"/>
  </r>
  <r>
    <x v="37"/>
    <n v="6388"/>
    <n v="52663"/>
    <n v="17.100000000000001"/>
    <n v="15261"/>
    <n v="186513012"/>
    <n v="139.17857119999999"/>
    <n v="1430143"/>
    <n v="83588"/>
    <n v="9276"/>
    <x v="2"/>
  </r>
  <r>
    <x v="38"/>
    <n v="6521"/>
    <n v="53148"/>
    <n v="17.5"/>
    <n v="15705"/>
    <n v="184741572"/>
    <n v="133.14162859999999"/>
    <n v="1480790"/>
    <n v="84842"/>
    <n v="9468"/>
    <x v="2"/>
  </r>
  <r>
    <x v="39"/>
    <n v="6657"/>
    <n v="53635"/>
    <n v="18.100000000000001"/>
    <n v="16161"/>
    <n v="185130146"/>
    <n v="127.1046764"/>
    <n v="1554384"/>
    <n v="86115"/>
    <n v="9662"/>
    <x v="2"/>
  </r>
  <r>
    <x v="40"/>
    <n v="6795"/>
    <n v="54123"/>
    <n v="18.8"/>
    <n v="16630"/>
    <n v="186414339"/>
    <n v="121.06773579999999"/>
    <n v="1643212"/>
    <n v="87406"/>
    <n v="9858"/>
    <x v="2"/>
  </r>
  <r>
    <x v="41"/>
    <n v="6937"/>
    <n v="54611"/>
    <n v="19.7"/>
    <n v="17111"/>
    <n v="188022338"/>
    <n v="115.0307736"/>
    <n v="1744368"/>
    <n v="88718"/>
    <n v="10059"/>
    <x v="2"/>
  </r>
  <r>
    <x v="42"/>
    <n v="7078"/>
    <n v="55101"/>
    <n v="20.6"/>
    <n v="17606"/>
    <n v="191394031"/>
    <n v="109.9999868"/>
    <n v="1856857"/>
    <n v="90048"/>
    <n v="10263"/>
    <x v="2"/>
  </r>
  <r>
    <x v="0"/>
    <n v="272"/>
    <n v="96"/>
    <n v="13.3"/>
    <n v="184"/>
    <m/>
    <m/>
    <n v="7556"/>
    <n v="568"/>
    <n v="16"/>
    <x v="3"/>
  </r>
  <r>
    <x v="1"/>
    <n v="196"/>
    <n v="100"/>
    <n v="31.5"/>
    <n v="168"/>
    <m/>
    <m/>
    <n v="15744"/>
    <n v="500"/>
    <n v="36"/>
    <x v="3"/>
  </r>
  <r>
    <x v="2"/>
    <n v="208"/>
    <n v="220"/>
    <n v="11.1"/>
    <n v="256"/>
    <m/>
    <m/>
    <n v="7936"/>
    <n v="716"/>
    <n v="32"/>
    <x v="3"/>
  </r>
  <r>
    <x v="3"/>
    <n v="392"/>
    <n v="176"/>
    <n v="40.9"/>
    <n v="132"/>
    <m/>
    <m/>
    <n v="30136"/>
    <n v="736"/>
    <n v="36"/>
    <x v="3"/>
  </r>
  <r>
    <x v="4"/>
    <n v="592"/>
    <n v="360"/>
    <n v="53.8"/>
    <n v="268"/>
    <m/>
    <m/>
    <n v="67296"/>
    <n v="1252"/>
    <n v="32"/>
    <x v="3"/>
  </r>
  <r>
    <x v="5"/>
    <n v="336"/>
    <n v="292"/>
    <n v="39.299999999999997"/>
    <n v="328"/>
    <m/>
    <m/>
    <n v="40372"/>
    <n v="1028"/>
    <n v="72"/>
    <x v="3"/>
  </r>
  <r>
    <x v="6"/>
    <n v="440"/>
    <n v="476"/>
    <n v="18.3"/>
    <n v="180"/>
    <m/>
    <m/>
    <n v="20912"/>
    <n v="1140"/>
    <n v="44"/>
    <x v="3"/>
  </r>
  <r>
    <x v="7"/>
    <n v="405"/>
    <n v="434"/>
    <n v="35.799999999999997"/>
    <n v="238"/>
    <m/>
    <m/>
    <n v="40891"/>
    <n v="1141"/>
    <n v="64"/>
    <x v="3"/>
  </r>
  <r>
    <x v="8"/>
    <n v="616"/>
    <n v="813"/>
    <n v="38.299999999999997"/>
    <n v="545"/>
    <m/>
    <m/>
    <n v="77255"/>
    <n v="2018"/>
    <n v="44"/>
    <x v="3"/>
  </r>
  <r>
    <x v="9"/>
    <n v="522"/>
    <n v="1317"/>
    <n v="29"/>
    <n v="515"/>
    <m/>
    <m/>
    <n v="71833"/>
    <n v="2473"/>
    <n v="119"/>
    <x v="3"/>
  </r>
  <r>
    <x v="10"/>
    <n v="491"/>
    <n v="1377"/>
    <n v="39.1"/>
    <n v="814"/>
    <m/>
    <m/>
    <n v="111308"/>
    <n v="2845"/>
    <n v="163"/>
    <x v="3"/>
  </r>
  <r>
    <x v="11"/>
    <n v="753"/>
    <n v="1923"/>
    <n v="44.8"/>
    <n v="1285"/>
    <m/>
    <m/>
    <n v="187351"/>
    <n v="4184"/>
    <n v="223"/>
    <x v="3"/>
  </r>
  <r>
    <x v="12"/>
    <n v="795"/>
    <n v="4385"/>
    <n v="19.7"/>
    <n v="844"/>
    <m/>
    <m/>
    <n v="125363"/>
    <n v="6369"/>
    <n v="345"/>
    <x v="3"/>
  </r>
  <r>
    <x v="13"/>
    <n v="851"/>
    <n v="10141"/>
    <n v="12.6"/>
    <n v="1191"/>
    <m/>
    <m/>
    <n v="160941"/>
    <n v="12757"/>
    <n v="574"/>
    <x v="3"/>
  </r>
  <r>
    <x v="14"/>
    <n v="1229"/>
    <n v="23148"/>
    <n v="9.5"/>
    <n v="1704"/>
    <m/>
    <m/>
    <n v="260838"/>
    <n v="27340"/>
    <n v="1259"/>
    <x v="3"/>
  </r>
  <r>
    <x v="15"/>
    <n v="2258"/>
    <n v="53218"/>
    <n v="8.1999999999999993"/>
    <n v="2899"/>
    <m/>
    <m/>
    <n v="505942"/>
    <n v="61583"/>
    <n v="3208"/>
    <x v="3"/>
  </r>
  <r>
    <x v="16"/>
    <n v="2514"/>
    <n v="91540"/>
    <n v="8.3000000000000007"/>
    <n v="4526"/>
    <m/>
    <m/>
    <n v="871484"/>
    <n v="104389"/>
    <n v="5809"/>
    <x v="3"/>
  </r>
  <r>
    <x v="17"/>
    <n v="2505"/>
    <n v="110262"/>
    <n v="8.6999999999999993"/>
    <n v="7025"/>
    <m/>
    <m/>
    <n v="1110330"/>
    <n v="127356"/>
    <n v="7564"/>
    <x v="3"/>
  </r>
  <r>
    <x v="18"/>
    <n v="2300"/>
    <n v="92258"/>
    <n v="9.6"/>
    <n v="5708"/>
    <n v="214381805"/>
    <n v="232.73941619999999"/>
    <n v="1034780"/>
    <n v="108266"/>
    <n v="8000"/>
    <x v="3"/>
  </r>
  <r>
    <x v="19"/>
    <n v="1320"/>
    <n v="9322"/>
    <n v="24.3"/>
    <n v="1714"/>
    <n v="12524496"/>
    <n v="177.27396279999999"/>
    <n v="429505"/>
    <n v="17686"/>
    <n v="5330"/>
    <x v="3"/>
  </r>
  <r>
    <x v="20"/>
    <n v="2021"/>
    <n v="29439"/>
    <n v="17.899999999999999"/>
    <n v="3983"/>
    <n v="102722020"/>
    <n v="325.09672239999998"/>
    <n v="772759"/>
    <n v="43234"/>
    <n v="7791"/>
    <x v="3"/>
  </r>
  <r>
    <x v="21"/>
    <n v="2185"/>
    <n v="47048"/>
    <n v="18"/>
    <n v="5980"/>
    <n v="155601085"/>
    <n v="447.0913008"/>
    <n v="1198247"/>
    <n v="66581"/>
    <n v="11368"/>
    <x v="3"/>
  </r>
  <r>
    <x v="22"/>
    <n v="2473"/>
    <n v="58518"/>
    <n v="22.3"/>
    <n v="8464"/>
    <n v="207799066"/>
    <n v="165.85938200000001"/>
    <n v="1945680"/>
    <n v="87167"/>
    <n v="17712"/>
    <x v="3"/>
  </r>
  <r>
    <x v="23"/>
    <n v="3384"/>
    <n v="72583"/>
    <n v="21.3"/>
    <n v="11846"/>
    <n v="263260647"/>
    <n v="221.5670202"/>
    <n v="2340499"/>
    <n v="109936"/>
    <n v="22123"/>
    <x v="3"/>
  </r>
  <r>
    <x v="24"/>
    <n v="3117"/>
    <n v="75363"/>
    <n v="19.5"/>
    <n v="10258"/>
    <n v="384866525"/>
    <n v="246.38116149999999"/>
    <n v="2201835"/>
    <n v="112658"/>
    <n v="23920"/>
    <x v="3"/>
  </r>
  <r>
    <x v="25"/>
    <n v="2925"/>
    <n v="80058"/>
    <n v="15.9"/>
    <n v="9255"/>
    <n v="293058425"/>
    <n v="298.44786740000001"/>
    <n v="1811036"/>
    <n v="113908"/>
    <n v="21670"/>
    <x v="3"/>
  </r>
  <r>
    <x v="26"/>
    <n v="3301"/>
    <n v="79260"/>
    <n v="15.5"/>
    <n v="11589"/>
    <n v="259949992"/>
    <n v="213.94229329999999"/>
    <n v="1733170"/>
    <n v="112005"/>
    <n v="17855"/>
    <x v="3"/>
  </r>
  <r>
    <x v="27"/>
    <n v="3130"/>
    <n v="77509"/>
    <n v="17.100000000000001"/>
    <n v="14087"/>
    <n v="259646901"/>
    <n v="250.59257690000001"/>
    <n v="1907054"/>
    <n v="111361"/>
    <n v="16635"/>
    <x v="3"/>
  </r>
  <r>
    <x v="28"/>
    <n v="2792"/>
    <n v="69024"/>
    <n v="18.600000000000001"/>
    <n v="12859"/>
    <n v="255089318"/>
    <n v="285.54645900000003"/>
    <n v="1847868"/>
    <n v="99453"/>
    <n v="14778"/>
    <x v="3"/>
  </r>
  <r>
    <x v="29"/>
    <n v="2824"/>
    <n v="50175"/>
    <n v="22.7"/>
    <n v="12199"/>
    <n v="203304135"/>
    <n v="228.59655900000001"/>
    <n v="1795744"/>
    <n v="79061"/>
    <n v="13863"/>
    <x v="3"/>
  </r>
  <r>
    <x v="30"/>
    <n v="2408"/>
    <n v="28550"/>
    <n v="27.5"/>
    <n v="10527"/>
    <n v="145700389"/>
    <n v="127.8665949"/>
    <n v="1456041"/>
    <n v="52921"/>
    <n v="11436"/>
    <x v="3"/>
  </r>
  <r>
    <x v="31"/>
    <n v="2449"/>
    <n v="41105"/>
    <n v="23.4"/>
    <n v="11120"/>
    <n v="129674373"/>
    <n v="216.6423197"/>
    <n v="1578063"/>
    <n v="67309"/>
    <n v="12635"/>
    <x v="3"/>
  </r>
  <r>
    <x v="32"/>
    <n v="2518"/>
    <n v="33095"/>
    <n v="22.2"/>
    <n v="8176"/>
    <n v="154696366"/>
    <n v="349.17345920000002"/>
    <n v="1171372"/>
    <n v="52787"/>
    <n v="8998"/>
    <x v="3"/>
  </r>
  <r>
    <x v="33"/>
    <n v="2304"/>
    <n v="34592"/>
    <n v="20.2"/>
    <n v="7536"/>
    <n v="123707753"/>
    <n v="278.31160190000003"/>
    <n v="1066240"/>
    <n v="52896"/>
    <n v="8464"/>
    <x v="3"/>
  </r>
  <r>
    <x v="34"/>
    <n v="2224"/>
    <n v="33456"/>
    <n v="20.3"/>
    <n v="7248"/>
    <n v="132175457"/>
    <n v="269.75296980000002"/>
    <n v="1034176"/>
    <n v="50992"/>
    <n v="8064"/>
    <x v="3"/>
  </r>
  <r>
    <x v="35"/>
    <n v="2560"/>
    <n v="36752"/>
    <n v="18.399999999999999"/>
    <n v="8096"/>
    <n v="145445476"/>
    <n v="256.76749599999999"/>
    <n v="1020592"/>
    <n v="55488"/>
    <n v="8080"/>
    <x v="3"/>
  </r>
  <r>
    <x v="36"/>
    <n v="2781"/>
    <n v="40122"/>
    <n v="17.100000000000001"/>
    <n v="8745"/>
    <n v="154120796"/>
    <n v="269.88109700000001"/>
    <n v="1028918"/>
    <n v="60335"/>
    <n v="8687"/>
    <x v="3"/>
  </r>
  <r>
    <x v="37"/>
    <n v="2886"/>
    <n v="41719"/>
    <n v="17.2"/>
    <n v="9127"/>
    <n v="161858118"/>
    <n v="270.9343581"/>
    <n v="1076372"/>
    <n v="62720"/>
    <n v="8988"/>
    <x v="3"/>
  </r>
  <r>
    <x v="38"/>
    <n v="2999"/>
    <n v="43453"/>
    <n v="17.2"/>
    <n v="9558"/>
    <n v="168894935"/>
    <n v="271.56069389999999"/>
    <n v="1120577"/>
    <n v="65310"/>
    <n v="9300"/>
    <x v="3"/>
  </r>
  <r>
    <x v="39"/>
    <n v="3119"/>
    <n v="45275"/>
    <n v="17"/>
    <n v="10014"/>
    <n v="175823230"/>
    <n v="273.27561379999997"/>
    <n v="1159224"/>
    <n v="68038"/>
    <n v="9630"/>
    <x v="3"/>
  </r>
  <r>
    <x v="40"/>
    <n v="3244"/>
    <n v="47176"/>
    <n v="16.8"/>
    <n v="10494"/>
    <n v="183010456"/>
    <n v="276.91087169999997"/>
    <n v="1190770"/>
    <n v="70885"/>
    <n v="9971"/>
    <x v="3"/>
  </r>
  <r>
    <x v="41"/>
    <n v="3374"/>
    <n v="49157"/>
    <n v="16.399999999999999"/>
    <n v="10996"/>
    <n v="190661748"/>
    <n v="282.9416013"/>
    <n v="1214112"/>
    <n v="73850"/>
    <n v="10323"/>
    <x v="3"/>
  </r>
  <r>
    <x v="42"/>
    <n v="3507"/>
    <n v="51222"/>
    <n v="16"/>
    <n v="11521"/>
    <n v="198869703"/>
    <n v="291.63751309999998"/>
    <n v="1228619"/>
    <n v="76940"/>
    <n v="10690"/>
    <x v="3"/>
  </r>
  <r>
    <x v="0"/>
    <n v="788"/>
    <n v="3960"/>
    <n v="21.5"/>
    <n v="528"/>
    <m/>
    <m/>
    <n v="127520"/>
    <n v="5920"/>
    <n v="644"/>
    <x v="4"/>
  </r>
  <r>
    <x v="1"/>
    <n v="856"/>
    <n v="5560"/>
    <n v="25.5"/>
    <n v="628"/>
    <m/>
    <m/>
    <n v="198992"/>
    <n v="7804"/>
    <n v="760"/>
    <x v="4"/>
  </r>
  <r>
    <x v="2"/>
    <n v="1060"/>
    <n v="5940"/>
    <n v="31.5"/>
    <n v="652"/>
    <m/>
    <m/>
    <n v="274775"/>
    <n v="8725"/>
    <n v="1073"/>
    <x v="4"/>
  </r>
  <r>
    <x v="3"/>
    <n v="1176"/>
    <n v="6184"/>
    <n v="32.4"/>
    <n v="528"/>
    <m/>
    <m/>
    <n v="290532"/>
    <n v="8968"/>
    <n v="1080"/>
    <x v="4"/>
  </r>
  <r>
    <x v="4"/>
    <n v="1276"/>
    <n v="6712"/>
    <n v="30.9"/>
    <n v="492"/>
    <m/>
    <m/>
    <n v="294008"/>
    <n v="9528"/>
    <n v="1048"/>
    <x v="4"/>
  </r>
  <r>
    <x v="5"/>
    <n v="1404"/>
    <n v="6415"/>
    <n v="30.7"/>
    <n v="460"/>
    <m/>
    <m/>
    <n v="292396"/>
    <n v="9511"/>
    <n v="1232"/>
    <x v="4"/>
  </r>
  <r>
    <x v="6"/>
    <n v="1688"/>
    <n v="7304"/>
    <n v="30"/>
    <n v="488"/>
    <m/>
    <m/>
    <n v="319808"/>
    <n v="10656"/>
    <n v="1176"/>
    <x v="4"/>
  </r>
  <r>
    <x v="7"/>
    <n v="1642"/>
    <n v="8355"/>
    <n v="34.1"/>
    <n v="650"/>
    <m/>
    <m/>
    <n v="410665"/>
    <n v="12040"/>
    <n v="1393"/>
    <x v="4"/>
  </r>
  <r>
    <x v="8"/>
    <n v="1406"/>
    <n v="12096"/>
    <n v="35"/>
    <n v="972"/>
    <m/>
    <m/>
    <n v="575025"/>
    <n v="16438"/>
    <n v="1964"/>
    <x v="4"/>
  </r>
  <r>
    <x v="9"/>
    <n v="1670"/>
    <n v="15002"/>
    <n v="31.1"/>
    <n v="1295"/>
    <m/>
    <m/>
    <n v="625607"/>
    <n v="20111"/>
    <n v="2144"/>
    <x v="4"/>
  </r>
  <r>
    <x v="10"/>
    <n v="1599"/>
    <n v="18431"/>
    <n v="31.2"/>
    <n v="1418"/>
    <m/>
    <m/>
    <n v="740392"/>
    <n v="23768"/>
    <n v="2320"/>
    <x v="4"/>
  </r>
  <r>
    <x v="11"/>
    <n v="1414"/>
    <n v="24209"/>
    <n v="29.5"/>
    <n v="1769"/>
    <m/>
    <m/>
    <n v="884550"/>
    <n v="29973"/>
    <n v="2581"/>
    <x v="4"/>
  </r>
  <r>
    <x v="12"/>
    <n v="1251"/>
    <n v="27628"/>
    <n v="33"/>
    <n v="2525"/>
    <m/>
    <m/>
    <n v="1133327"/>
    <n v="34298"/>
    <n v="2894"/>
    <x v="4"/>
  </r>
  <r>
    <x v="13"/>
    <n v="1121"/>
    <n v="37914"/>
    <n v="30.1"/>
    <n v="3146"/>
    <m/>
    <m/>
    <n v="1375924"/>
    <n v="45705"/>
    <n v="3524"/>
    <x v="4"/>
  </r>
  <r>
    <x v="14"/>
    <n v="1491"/>
    <n v="47343"/>
    <n v="28"/>
    <n v="3976"/>
    <m/>
    <m/>
    <n v="1572004"/>
    <n v="56162"/>
    <n v="3352"/>
    <x v="4"/>
  </r>
  <r>
    <x v="15"/>
    <n v="1470"/>
    <n v="49782"/>
    <n v="27.2"/>
    <n v="4273"/>
    <m/>
    <m/>
    <n v="1612449"/>
    <n v="59254"/>
    <n v="3729"/>
    <x v="4"/>
  </r>
  <r>
    <x v="16"/>
    <n v="1795"/>
    <n v="44855"/>
    <n v="28.4"/>
    <n v="3842"/>
    <m/>
    <m/>
    <n v="1559709"/>
    <n v="54937"/>
    <n v="4445"/>
    <x v="4"/>
  </r>
  <r>
    <x v="17"/>
    <n v="1849"/>
    <n v="40698"/>
    <n v="29.7"/>
    <n v="2812"/>
    <m/>
    <m/>
    <n v="1480232"/>
    <n v="49921"/>
    <n v="4562"/>
    <x v="4"/>
  </r>
  <r>
    <x v="18"/>
    <n v="1832"/>
    <n v="37091"/>
    <n v="29.3"/>
    <n v="3138"/>
    <n v="172918196"/>
    <n v="130.0134515"/>
    <n v="1368587"/>
    <n v="46698"/>
    <n v="4637"/>
    <x v="4"/>
  </r>
  <r>
    <x v="19"/>
    <n v="2296"/>
    <n v="35737"/>
    <n v="27.2"/>
    <n v="3565"/>
    <n v="149971015"/>
    <n v="158.96839309999999"/>
    <n v="1265797"/>
    <n v="46481"/>
    <n v="4883"/>
    <x v="4"/>
  </r>
  <r>
    <x v="20"/>
    <n v="2061"/>
    <n v="36457"/>
    <n v="29.8"/>
    <n v="2888"/>
    <n v="161324770"/>
    <n v="167.21884130000001"/>
    <n v="1378837"/>
    <n v="46243"/>
    <n v="4837"/>
    <x v="4"/>
  </r>
  <r>
    <x v="21"/>
    <n v="2342"/>
    <n v="40561"/>
    <n v="31.2"/>
    <n v="3048"/>
    <n v="217539951"/>
    <n v="143.38221960000001"/>
    <n v="1604168"/>
    <n v="51451"/>
    <n v="5500"/>
    <x v="4"/>
  </r>
  <r>
    <x v="22"/>
    <n v="1993"/>
    <n v="41927"/>
    <n v="32"/>
    <n v="3559"/>
    <n v="231821976"/>
    <n v="159.09249220000001"/>
    <n v="1681162"/>
    <n v="52482"/>
    <n v="5003"/>
    <x v="4"/>
  </r>
  <r>
    <x v="23"/>
    <n v="2640"/>
    <n v="37622"/>
    <n v="35.6"/>
    <n v="3106"/>
    <n v="225836912"/>
    <n v="178.6976674"/>
    <n v="1742521"/>
    <n v="48951"/>
    <n v="5583"/>
    <x v="4"/>
  </r>
  <r>
    <x v="24"/>
    <n v="2590"/>
    <n v="40107"/>
    <n v="37.5"/>
    <n v="3574"/>
    <n v="253972850"/>
    <n v="177.80272880000001"/>
    <n v="1968859"/>
    <n v="52534"/>
    <n v="6263"/>
    <x v="4"/>
  </r>
  <r>
    <x v="25"/>
    <n v="2298"/>
    <n v="41351"/>
    <n v="38.6"/>
    <n v="4545"/>
    <n v="221856990"/>
    <n v="140.8688501"/>
    <n v="2152632"/>
    <n v="55736"/>
    <n v="7542"/>
    <x v="4"/>
  </r>
  <r>
    <x v="26"/>
    <n v="2492"/>
    <n v="41764"/>
    <n v="39.700000000000003"/>
    <n v="5065"/>
    <n v="249330830"/>
    <n v="139.3965111"/>
    <n v="2284528"/>
    <n v="57549"/>
    <n v="8228"/>
    <x v="4"/>
  </r>
  <r>
    <x v="27"/>
    <n v="2905"/>
    <n v="42412"/>
    <n v="42.7"/>
    <n v="5790"/>
    <n v="272008723"/>
    <n v="164.151735"/>
    <n v="2533154"/>
    <n v="59353"/>
    <n v="8246"/>
    <x v="4"/>
  </r>
  <r>
    <x v="28"/>
    <n v="3244"/>
    <n v="41618"/>
    <n v="43.9"/>
    <n v="5952"/>
    <n v="263397551"/>
    <n v="139.91695870000001"/>
    <n v="2624175"/>
    <n v="59765"/>
    <n v="8951"/>
    <x v="4"/>
  </r>
  <r>
    <x v="29"/>
    <n v="3556"/>
    <n v="42819"/>
    <n v="43.5"/>
    <n v="6863"/>
    <n v="269351661"/>
    <n v="135.8053908"/>
    <n v="2709700"/>
    <n v="62300"/>
    <n v="9062"/>
    <x v="4"/>
  </r>
  <r>
    <x v="30"/>
    <n v="2933"/>
    <n v="45458"/>
    <n v="45.8"/>
    <n v="6843"/>
    <n v="336478183"/>
    <n v="145.87967520000001"/>
    <n v="2954619"/>
    <n v="64564"/>
    <n v="9330"/>
    <x v="4"/>
  </r>
  <r>
    <x v="31"/>
    <n v="3468"/>
    <n v="45331"/>
    <n v="44.3"/>
    <n v="7331"/>
    <n v="262807827"/>
    <n v="148.95605570000001"/>
    <n v="2861751"/>
    <n v="64648"/>
    <n v="8518"/>
    <x v="4"/>
  </r>
  <r>
    <x v="32"/>
    <n v="3135"/>
    <n v="43246"/>
    <n v="50.4"/>
    <n v="7627"/>
    <n v="242749480"/>
    <n v="129.33782009999999"/>
    <n v="3211434"/>
    <n v="63719"/>
    <n v="9711"/>
    <x v="4"/>
  </r>
  <r>
    <x v="33"/>
    <n v="3040"/>
    <n v="43568"/>
    <n v="50.1"/>
    <n v="7120"/>
    <n v="215270983"/>
    <n v="116.9806957"/>
    <n v="3196832"/>
    <n v="63776"/>
    <n v="10048"/>
    <x v="4"/>
  </r>
  <r>
    <x v="34"/>
    <n v="3600"/>
    <n v="47664"/>
    <n v="52.8"/>
    <n v="8208"/>
    <n v="258883798"/>
    <n v="109.72699849999999"/>
    <n v="3687264"/>
    <n v="69808"/>
    <n v="10336"/>
    <x v="4"/>
  </r>
  <r>
    <x v="35"/>
    <n v="3008"/>
    <n v="56624"/>
    <n v="50.8"/>
    <n v="8384"/>
    <n v="408829674"/>
    <n v="106.0391789"/>
    <n v="4007008"/>
    <n v="78912"/>
    <n v="10896"/>
    <x v="4"/>
  </r>
  <r>
    <x v="36"/>
    <n v="3241"/>
    <n v="61706"/>
    <n v="49.9"/>
    <n v="9211"/>
    <n v="474147747"/>
    <n v="114.9395025"/>
    <n v="4287346"/>
    <n v="85941"/>
    <n v="11783"/>
    <x v="4"/>
  </r>
  <r>
    <x v="37"/>
    <n v="3409"/>
    <n v="65022"/>
    <n v="52.9"/>
    <n v="9805"/>
    <n v="516377581"/>
    <n v="111.8526122"/>
    <n v="4798057"/>
    <n v="90696"/>
    <n v="12460"/>
    <x v="4"/>
  </r>
  <r>
    <x v="38"/>
    <n v="3586"/>
    <n v="68484"/>
    <n v="55.9"/>
    <n v="10430"/>
    <n v="544945372"/>
    <n v="105.82251960000001"/>
    <n v="5352036"/>
    <n v="95670"/>
    <n v="13170"/>
    <x v="4"/>
  </r>
  <r>
    <x v="39"/>
    <n v="3769"/>
    <n v="72128"/>
    <n v="59.1"/>
    <n v="11096"/>
    <n v="574842844"/>
    <n v="100.1029966"/>
    <n v="5968239"/>
    <n v="100915"/>
    <n v="13922"/>
    <x v="4"/>
  </r>
  <r>
    <x v="40"/>
    <n v="3962"/>
    <n v="75969"/>
    <n v="62.5"/>
    <n v="11804"/>
    <n v="606361713"/>
    <n v="94.692289979999998"/>
    <n v="6655203"/>
    <n v="106451"/>
    <n v="14716"/>
    <x v="4"/>
  </r>
  <r>
    <x v="41"/>
    <n v="4165"/>
    <n v="80008"/>
    <n v="66.099999999999994"/>
    <n v="12558"/>
    <n v="639617309"/>
    <n v="89.575449939999999"/>
    <n v="7421221"/>
    <n v="112287"/>
    <n v="15556"/>
    <x v="4"/>
  </r>
  <r>
    <x v="42"/>
    <n v="4378"/>
    <n v="84264"/>
    <n v="69.900000000000006"/>
    <n v="13359"/>
    <n v="674684255"/>
    <n v="84.73354338"/>
    <n v="8275407"/>
    <n v="118444"/>
    <n v="16443"/>
    <x v="4"/>
  </r>
  <r>
    <x v="0"/>
    <n v="4360"/>
    <n v="8444"/>
    <n v="48.9"/>
    <n v="3800"/>
    <m/>
    <m/>
    <n v="1583700"/>
    <n v="32364"/>
    <n v="15760"/>
    <x v="5"/>
  </r>
  <r>
    <x v="1"/>
    <n v="4632"/>
    <n v="8824"/>
    <n v="46.8"/>
    <n v="2680"/>
    <m/>
    <m/>
    <n v="1596450"/>
    <n v="34101"/>
    <n v="17965"/>
    <x v="5"/>
  </r>
  <r>
    <x v="2"/>
    <n v="4769"/>
    <n v="10152"/>
    <n v="46.3"/>
    <n v="2389"/>
    <m/>
    <m/>
    <n v="1763907"/>
    <n v="38072"/>
    <n v="20762"/>
    <x v="5"/>
  </r>
  <r>
    <x v="3"/>
    <n v="5352"/>
    <n v="10316"/>
    <n v="46.7"/>
    <n v="2016"/>
    <m/>
    <m/>
    <n v="1771664"/>
    <n v="37931"/>
    <n v="20247"/>
    <x v="5"/>
  </r>
  <r>
    <x v="4"/>
    <n v="5728"/>
    <n v="11308"/>
    <n v="44.3"/>
    <n v="1672"/>
    <m/>
    <m/>
    <n v="1731084"/>
    <n v="39096"/>
    <n v="20388"/>
    <x v="5"/>
  </r>
  <r>
    <x v="5"/>
    <n v="5888"/>
    <n v="12448"/>
    <n v="43.2"/>
    <n v="1764"/>
    <m/>
    <m/>
    <n v="1736097"/>
    <n v="40209"/>
    <n v="20109"/>
    <x v="5"/>
  </r>
  <r>
    <x v="6"/>
    <n v="6092"/>
    <n v="14155"/>
    <n v="43.4"/>
    <n v="2248"/>
    <m/>
    <m/>
    <n v="1893624"/>
    <n v="43612"/>
    <n v="21117"/>
    <x v="5"/>
  </r>
  <r>
    <x v="7"/>
    <n v="6099"/>
    <n v="18381"/>
    <n v="43.1"/>
    <n v="2601"/>
    <m/>
    <m/>
    <n v="2138679"/>
    <n v="49671"/>
    <n v="22590"/>
    <x v="5"/>
  </r>
  <r>
    <x v="8"/>
    <n v="6894"/>
    <n v="22066"/>
    <n v="42.1"/>
    <n v="3859"/>
    <m/>
    <m/>
    <n v="2569100"/>
    <n v="61048"/>
    <n v="28229"/>
    <x v="5"/>
  </r>
  <r>
    <x v="9"/>
    <n v="7300"/>
    <n v="25409"/>
    <n v="40"/>
    <n v="4739"/>
    <m/>
    <m/>
    <n v="2909375"/>
    <n v="72704"/>
    <n v="35256"/>
    <x v="5"/>
  </r>
  <r>
    <x v="10"/>
    <n v="6281"/>
    <n v="27064"/>
    <n v="38.5"/>
    <n v="5645"/>
    <m/>
    <m/>
    <n v="2859680"/>
    <n v="74337"/>
    <n v="35347"/>
    <x v="5"/>
  </r>
  <r>
    <x v="11"/>
    <n v="6680"/>
    <n v="33101"/>
    <n v="36.6"/>
    <n v="7326"/>
    <m/>
    <m/>
    <n v="3192891"/>
    <n v="87255"/>
    <n v="40148"/>
    <x v="5"/>
  </r>
  <r>
    <x v="12"/>
    <n v="5664"/>
    <n v="36318"/>
    <n v="35.700000000000003"/>
    <n v="6937"/>
    <m/>
    <m/>
    <n v="3137433"/>
    <n v="87944"/>
    <n v="39025"/>
    <x v="5"/>
  </r>
  <r>
    <x v="13"/>
    <n v="6483"/>
    <n v="39137"/>
    <n v="32.799999999999997"/>
    <n v="6283"/>
    <m/>
    <m/>
    <n v="3169126"/>
    <n v="96523"/>
    <n v="44620"/>
    <x v="5"/>
  </r>
  <r>
    <x v="14"/>
    <n v="6118"/>
    <n v="46894"/>
    <n v="32.6"/>
    <n v="6275"/>
    <m/>
    <m/>
    <n v="3370108"/>
    <n v="103387"/>
    <n v="44100"/>
    <x v="5"/>
  </r>
  <r>
    <x v="15"/>
    <n v="7630"/>
    <n v="53234"/>
    <n v="31.7"/>
    <n v="8716"/>
    <m/>
    <m/>
    <n v="3675212"/>
    <n v="116067"/>
    <n v="46487"/>
    <x v="5"/>
  </r>
  <r>
    <x v="16"/>
    <n v="8529"/>
    <n v="56647"/>
    <n v="31.9"/>
    <n v="8945"/>
    <m/>
    <m/>
    <n v="3901950"/>
    <n v="122399"/>
    <n v="48278"/>
    <x v="5"/>
  </r>
  <r>
    <x v="17"/>
    <n v="8705"/>
    <n v="64941"/>
    <n v="31.8"/>
    <n v="8814"/>
    <m/>
    <m/>
    <n v="4336376"/>
    <n v="136485"/>
    <n v="54025"/>
    <x v="5"/>
  </r>
  <r>
    <x v="18"/>
    <n v="8598"/>
    <n v="72858"/>
    <n v="30.5"/>
    <n v="9120"/>
    <n v="468715087"/>
    <n v="115.3430867"/>
    <n v="4514799"/>
    <n v="148182"/>
    <n v="57606"/>
    <x v="5"/>
  </r>
  <r>
    <x v="19"/>
    <n v="8917"/>
    <n v="70875"/>
    <n v="30.6"/>
    <n v="10292"/>
    <n v="562129752"/>
    <n v="144.65855099999999"/>
    <n v="4744941"/>
    <n v="155290"/>
    <n v="65206"/>
    <x v="5"/>
  </r>
  <r>
    <x v="20"/>
    <n v="8104"/>
    <n v="81528"/>
    <n v="31"/>
    <n v="10134"/>
    <n v="700717226"/>
    <n v="164.48840469999999"/>
    <n v="5208626"/>
    <n v="168271"/>
    <n v="68505"/>
    <x v="5"/>
  </r>
  <r>
    <x v="21"/>
    <n v="9268"/>
    <n v="97631"/>
    <n v="29.3"/>
    <n v="9005"/>
    <n v="804202647"/>
    <n v="166.1472981"/>
    <n v="5873809"/>
    <n v="200250"/>
    <n v="84346"/>
    <x v="5"/>
  </r>
  <r>
    <x v="22"/>
    <n v="9239"/>
    <n v="108801"/>
    <n v="30.6"/>
    <n v="9133"/>
    <n v="954471439"/>
    <n v="170.3214959"/>
    <n v="6475060"/>
    <n v="211646"/>
    <n v="84473"/>
    <x v="5"/>
  </r>
  <r>
    <x v="23"/>
    <n v="9068"/>
    <n v="128205"/>
    <n v="31.8"/>
    <n v="8970"/>
    <n v="1233212441"/>
    <n v="192.16558269999999"/>
    <n v="7532078"/>
    <n v="236986"/>
    <n v="90743"/>
    <x v="5"/>
  </r>
  <r>
    <x v="24"/>
    <n v="9392"/>
    <n v="143238"/>
    <n v="31.6"/>
    <n v="10587"/>
    <n v="1213377876"/>
    <n v="164.25112849999999"/>
    <n v="8372869"/>
    <n v="264819"/>
    <n v="101602"/>
    <x v="5"/>
  </r>
  <r>
    <x v="25"/>
    <n v="9845"/>
    <n v="149918"/>
    <n v="30.8"/>
    <n v="11986"/>
    <n v="1229451223"/>
    <n v="154.17811520000001"/>
    <n v="8750308"/>
    <n v="283700"/>
    <n v="111951"/>
    <x v="5"/>
  </r>
  <r>
    <x v="26"/>
    <n v="11607"/>
    <n v="166362"/>
    <n v="29.7"/>
    <n v="13124"/>
    <n v="1411649631"/>
    <n v="183.4288196"/>
    <n v="9112696"/>
    <n v="306815"/>
    <n v="115722"/>
    <x v="5"/>
  </r>
  <r>
    <x v="27"/>
    <n v="12310"/>
    <n v="150088"/>
    <n v="30.2"/>
    <n v="12177"/>
    <n v="1258006002"/>
    <n v="162.5757246"/>
    <n v="8894823"/>
    <n v="294812"/>
    <n v="120237"/>
    <x v="5"/>
  </r>
  <r>
    <x v="28"/>
    <n v="12030"/>
    <n v="146741"/>
    <n v="29.4"/>
    <n v="11412"/>
    <n v="1381028822"/>
    <n v="151.2563657"/>
    <n v="8601365"/>
    <n v="292717"/>
    <n v="122534"/>
    <x v="5"/>
  </r>
  <r>
    <x v="29"/>
    <n v="11520"/>
    <n v="143800"/>
    <n v="29.8"/>
    <n v="12445"/>
    <n v="1315742135"/>
    <n v="165.18025030000001"/>
    <n v="8482103"/>
    <n v="285094"/>
    <n v="117329"/>
    <x v="5"/>
  </r>
  <r>
    <x v="30"/>
    <n v="10208"/>
    <n v="123949"/>
    <n v="29.5"/>
    <n v="9255"/>
    <n v="1142780669"/>
    <n v="159.40374589999999"/>
    <n v="7629006"/>
    <n v="258438"/>
    <n v="115026"/>
    <x v="5"/>
  </r>
  <r>
    <x v="31"/>
    <n v="10211"/>
    <n v="110386"/>
    <n v="29.2"/>
    <n v="9535"/>
    <n v="939048340"/>
    <n v="139.25527489999999"/>
    <n v="6849284"/>
    <n v="234314"/>
    <n v="104182"/>
    <x v="5"/>
  </r>
  <r>
    <x v="32"/>
    <n v="10398"/>
    <n v="103064"/>
    <n v="28.9"/>
    <n v="10982"/>
    <n v="834408756"/>
    <n v="144.00411919999999"/>
    <n v="6651927"/>
    <n v="230316"/>
    <n v="105872"/>
    <x v="5"/>
  </r>
  <r>
    <x v="33"/>
    <n v="9744"/>
    <n v="71936"/>
    <n v="29.9"/>
    <n v="9280"/>
    <n v="662751217"/>
    <n v="122.3395853"/>
    <n v="5669312"/>
    <n v="189648"/>
    <n v="98688"/>
    <x v="5"/>
  </r>
  <r>
    <x v="34"/>
    <n v="10000"/>
    <n v="76016"/>
    <n v="30"/>
    <n v="9568"/>
    <n v="611881891"/>
    <n v="129.83451059999999"/>
    <n v="5752032"/>
    <n v="191632"/>
    <n v="96048"/>
    <x v="5"/>
  </r>
  <r>
    <x v="35"/>
    <n v="10000"/>
    <n v="77264"/>
    <n v="29"/>
    <n v="9792"/>
    <n v="790387149"/>
    <n v="143.7900831"/>
    <n v="5639872"/>
    <n v="194416"/>
    <n v="97360"/>
    <x v="5"/>
  </r>
  <r>
    <x v="36"/>
    <n v="10182"/>
    <n v="78913"/>
    <n v="30.7"/>
    <n v="9848"/>
    <n v="831166452"/>
    <n v="141.7852245"/>
    <n v="6014719"/>
    <n v="196125"/>
    <n v="97182"/>
    <x v="5"/>
  </r>
  <r>
    <x v="37"/>
    <n v="10302"/>
    <n v="79608"/>
    <n v="30.7"/>
    <n v="9948"/>
    <n v="845952325"/>
    <n v="142.45290539999999"/>
    <n v="6093024"/>
    <n v="198404"/>
    <n v="98546"/>
    <x v="5"/>
  </r>
  <r>
    <x v="38"/>
    <n v="10462"/>
    <n v="80774"/>
    <n v="30.8"/>
    <n v="10088"/>
    <n v="869232629"/>
    <n v="143.49823549999999"/>
    <n v="6215095"/>
    <n v="201724"/>
    <n v="100400"/>
    <x v="5"/>
  </r>
  <r>
    <x v="39"/>
    <n v="10633"/>
    <n v="82063"/>
    <n v="30.9"/>
    <n v="10239"/>
    <n v="895330669"/>
    <n v="144.68096969999999"/>
    <n v="6349366"/>
    <n v="205328"/>
    <n v="102393"/>
    <x v="5"/>
  </r>
  <r>
    <x v="40"/>
    <n v="10810"/>
    <n v="83395"/>
    <n v="31"/>
    <n v="10394"/>
    <n v="922766470"/>
    <n v="145.9136436"/>
    <n v="6488648"/>
    <n v="209047"/>
    <n v="104448"/>
    <x v="5"/>
  </r>
  <r>
    <x v="41"/>
    <n v="10988"/>
    <n v="84753"/>
    <n v="31.2"/>
    <n v="10552"/>
    <n v="951183917"/>
    <n v="147.1684903"/>
    <n v="6631442"/>
    <n v="212843"/>
    <n v="106550"/>
    <x v="5"/>
  </r>
  <r>
    <x v="42"/>
    <n v="11171"/>
    <n v="86134"/>
    <n v="31.3"/>
    <n v="10713"/>
    <n v="980512339"/>
    <n v="148.4373507"/>
    <n v="6777479"/>
    <n v="216712"/>
    <n v="108694"/>
    <x v="5"/>
  </r>
  <r>
    <x v="0"/>
    <n v="668"/>
    <n v="8892"/>
    <n v="31.3"/>
    <n v="1872"/>
    <m/>
    <m/>
    <n v="448016"/>
    <n v="14296"/>
    <n v="2864"/>
    <x v="6"/>
  </r>
  <r>
    <x v="1"/>
    <n v="956"/>
    <n v="12164"/>
    <n v="26.9"/>
    <n v="1884"/>
    <m/>
    <m/>
    <n v="499296"/>
    <n v="18556"/>
    <n v="3552"/>
    <x v="6"/>
  </r>
  <r>
    <x v="2"/>
    <n v="944"/>
    <n v="12352"/>
    <n v="29.1"/>
    <n v="1792"/>
    <m/>
    <m/>
    <n v="532732"/>
    <n v="18332"/>
    <n v="3244"/>
    <x v="6"/>
  </r>
  <r>
    <x v="3"/>
    <n v="1070"/>
    <n v="12038"/>
    <n v="30.1"/>
    <n v="1460"/>
    <m/>
    <m/>
    <n v="542348"/>
    <n v="18008"/>
    <n v="3440"/>
    <x v="6"/>
  </r>
  <r>
    <x v="4"/>
    <n v="1200"/>
    <n v="13204"/>
    <n v="28.3"/>
    <n v="1848"/>
    <m/>
    <m/>
    <n v="579904"/>
    <n v="20464"/>
    <n v="4212"/>
    <x v="6"/>
  </r>
  <r>
    <x v="5"/>
    <n v="1284"/>
    <n v="15592"/>
    <n v="25.6"/>
    <n v="1857"/>
    <m/>
    <m/>
    <n v="590644"/>
    <n v="23041"/>
    <n v="4308"/>
    <x v="6"/>
  </r>
  <r>
    <x v="6"/>
    <n v="1652"/>
    <n v="20657"/>
    <n v="27.3"/>
    <n v="2044"/>
    <m/>
    <m/>
    <n v="813458"/>
    <n v="29833"/>
    <n v="5480"/>
    <x v="6"/>
  </r>
  <r>
    <x v="7"/>
    <n v="1841"/>
    <n v="24714"/>
    <n v="23.7"/>
    <n v="2964"/>
    <m/>
    <m/>
    <n v="813048"/>
    <n v="34326"/>
    <n v="4807"/>
    <x v="6"/>
  </r>
  <r>
    <x v="8"/>
    <n v="1462"/>
    <n v="24779"/>
    <n v="22.5"/>
    <n v="4067"/>
    <m/>
    <m/>
    <n v="799387"/>
    <n v="35553"/>
    <n v="5245"/>
    <x v="6"/>
  </r>
  <r>
    <x v="9"/>
    <n v="1595"/>
    <n v="24941"/>
    <n v="20.2"/>
    <n v="4437"/>
    <m/>
    <m/>
    <n v="751579"/>
    <n v="37137"/>
    <n v="6164"/>
    <x v="6"/>
  </r>
  <r>
    <x v="10"/>
    <n v="1644"/>
    <n v="18990"/>
    <n v="22.4"/>
    <n v="4346"/>
    <m/>
    <m/>
    <n v="693718"/>
    <n v="30919"/>
    <n v="5939"/>
    <x v="6"/>
  </r>
  <r>
    <x v="11"/>
    <n v="1950"/>
    <n v="19288"/>
    <n v="22.7"/>
    <n v="6314"/>
    <m/>
    <m/>
    <n v="770155"/>
    <n v="33983"/>
    <n v="6431"/>
    <x v="6"/>
  </r>
  <r>
    <x v="12"/>
    <n v="1129"/>
    <n v="17692"/>
    <n v="22"/>
    <n v="5042"/>
    <m/>
    <m/>
    <n v="666285"/>
    <n v="30276"/>
    <n v="6413"/>
    <x v="6"/>
  </r>
  <r>
    <x v="13"/>
    <n v="1449"/>
    <n v="14144"/>
    <n v="24"/>
    <n v="3344"/>
    <m/>
    <m/>
    <n v="620000"/>
    <n v="25849"/>
    <n v="6912"/>
    <x v="6"/>
  </r>
  <r>
    <x v="14"/>
    <n v="1679"/>
    <n v="15725"/>
    <n v="21.8"/>
    <n v="3709"/>
    <m/>
    <m/>
    <n v="605501"/>
    <n v="27755"/>
    <n v="6642"/>
    <x v="6"/>
  </r>
  <r>
    <x v="15"/>
    <n v="1812"/>
    <n v="15870"/>
    <n v="22.5"/>
    <n v="5167"/>
    <m/>
    <m/>
    <n v="669461"/>
    <n v="29749"/>
    <n v="6900"/>
    <x v="6"/>
  </r>
  <r>
    <x v="16"/>
    <n v="2151"/>
    <n v="15384"/>
    <n v="22.9"/>
    <n v="4630"/>
    <m/>
    <m/>
    <n v="666708"/>
    <n v="29077"/>
    <n v="6912"/>
    <x v="6"/>
  </r>
  <r>
    <x v="17"/>
    <n v="2155"/>
    <n v="14723"/>
    <n v="25.1"/>
    <n v="4343"/>
    <m/>
    <m/>
    <n v="725113"/>
    <n v="28937"/>
    <n v="7716"/>
    <x v="6"/>
  </r>
  <r>
    <x v="18"/>
    <n v="1736"/>
    <n v="15167"/>
    <n v="26.1"/>
    <n v="4777"/>
    <n v="81909346"/>
    <n v="126.47831600000001"/>
    <n v="773525"/>
    <n v="29682"/>
    <n v="8002"/>
    <x v="6"/>
  </r>
  <r>
    <x v="19"/>
    <n v="2258"/>
    <n v="15532"/>
    <n v="23.9"/>
    <n v="4586"/>
    <n v="81948355"/>
    <n v="99.370296800000006"/>
    <n v="741606"/>
    <n v="31016"/>
    <n v="8640"/>
    <x v="6"/>
  </r>
  <r>
    <x v="20"/>
    <n v="2304"/>
    <n v="18050"/>
    <n v="26.7"/>
    <n v="3847"/>
    <n v="154350986"/>
    <n v="202.15864859999999"/>
    <n v="889648"/>
    <n v="33296"/>
    <n v="9095"/>
    <x v="6"/>
  </r>
  <r>
    <x v="21"/>
    <n v="2574"/>
    <n v="17349"/>
    <n v="27"/>
    <n v="2934"/>
    <n v="116250974"/>
    <n v="117.30400090000001"/>
    <n v="889246"/>
    <n v="32971"/>
    <n v="10114"/>
    <x v="6"/>
  </r>
  <r>
    <x v="22"/>
    <n v="2699"/>
    <n v="21120"/>
    <n v="25.3"/>
    <n v="2870"/>
    <n v="191347431"/>
    <n v="251.5427081"/>
    <n v="929221"/>
    <n v="36694"/>
    <n v="10005"/>
    <x v="6"/>
  </r>
  <r>
    <x v="23"/>
    <n v="1924"/>
    <n v="24389"/>
    <n v="27.5"/>
    <n v="2954"/>
    <n v="162808368"/>
    <n v="203.92935919999999"/>
    <n v="1092133"/>
    <n v="39669"/>
    <n v="10402"/>
    <x v="6"/>
  </r>
  <r>
    <x v="24"/>
    <n v="2187"/>
    <n v="23987"/>
    <n v="28.1"/>
    <n v="3432"/>
    <n v="136532060"/>
    <n v="132.9291801"/>
    <n v="1123034"/>
    <n v="39940"/>
    <n v="10334"/>
    <x v="6"/>
  </r>
  <r>
    <x v="25"/>
    <n v="2386"/>
    <n v="23574"/>
    <n v="28.2"/>
    <n v="3291"/>
    <n v="138337645"/>
    <n v="128.37523640000001"/>
    <n v="1146837"/>
    <n v="40602"/>
    <n v="11351"/>
    <x v="6"/>
  </r>
  <r>
    <x v="26"/>
    <n v="2548"/>
    <n v="22822"/>
    <n v="28.2"/>
    <n v="3641"/>
    <n v="133629799"/>
    <n v="126.18656799999999"/>
    <n v="1188718"/>
    <n v="42182"/>
    <n v="13171"/>
    <x v="6"/>
  </r>
  <r>
    <x v="27"/>
    <n v="2745"/>
    <n v="25873"/>
    <n v="29"/>
    <n v="3508"/>
    <n v="170526570"/>
    <n v="146.3286244"/>
    <n v="1332309"/>
    <n v="45955"/>
    <n v="13829"/>
    <x v="6"/>
  </r>
  <r>
    <x v="28"/>
    <n v="2755"/>
    <n v="26895"/>
    <n v="24.7"/>
    <n v="4173"/>
    <n v="151379667"/>
    <n v="121.5923686"/>
    <n v="1181512"/>
    <n v="47792"/>
    <n v="13969"/>
    <x v="6"/>
  </r>
  <r>
    <x v="29"/>
    <n v="2164"/>
    <n v="31345"/>
    <n v="24.6"/>
    <n v="4675"/>
    <n v="170571808"/>
    <n v="169.29486589999999"/>
    <n v="1308051"/>
    <n v="53267"/>
    <n v="15083"/>
    <x v="6"/>
  </r>
  <r>
    <x v="30"/>
    <n v="2344"/>
    <n v="27767"/>
    <n v="24.8"/>
    <n v="3992"/>
    <n v="169715986"/>
    <n v="153.34075630000001"/>
    <n v="1208935"/>
    <n v="48656"/>
    <n v="14553"/>
    <x v="6"/>
  </r>
  <r>
    <x v="31"/>
    <n v="2460"/>
    <n v="27420"/>
    <n v="26.1"/>
    <n v="4118"/>
    <n v="174120142"/>
    <n v="154.40218150000001"/>
    <n v="1275025"/>
    <n v="48942"/>
    <n v="14944"/>
    <x v="6"/>
  </r>
  <r>
    <x v="32"/>
    <n v="2562"/>
    <n v="26791"/>
    <n v="27.4"/>
    <n v="4561"/>
    <n v="158178576"/>
    <n v="139.3468761"/>
    <n v="1346526"/>
    <n v="49154"/>
    <n v="15240"/>
    <x v="6"/>
  </r>
  <r>
    <x v="33"/>
    <n v="2704"/>
    <n v="24736"/>
    <n v="24.1"/>
    <n v="4240"/>
    <n v="136078768"/>
    <n v="151.28965969999999"/>
    <n v="1117792"/>
    <n v="46448"/>
    <n v="14768"/>
    <x v="6"/>
  </r>
  <r>
    <x v="34"/>
    <n v="3024"/>
    <n v="26640"/>
    <n v="23.7"/>
    <n v="4112"/>
    <n v="146831162"/>
    <n v="123.2967309"/>
    <n v="1143120"/>
    <n v="48192"/>
    <n v="14416"/>
    <x v="6"/>
  </r>
  <r>
    <x v="35"/>
    <n v="2496"/>
    <n v="26288"/>
    <n v="24.6"/>
    <n v="4144"/>
    <n v="191834113"/>
    <n v="124.4013233"/>
    <n v="1199216"/>
    <n v="48800"/>
    <n v="15872"/>
    <x v="6"/>
  </r>
  <r>
    <x v="36"/>
    <n v="2445"/>
    <n v="26159"/>
    <n v="26.5"/>
    <n v="3974"/>
    <n v="201761929"/>
    <n v="122.9038956"/>
    <n v="1276645"/>
    <n v="48120"/>
    <n v="15542"/>
    <x v="6"/>
  </r>
  <r>
    <x v="37"/>
    <n v="2523"/>
    <n v="26941"/>
    <n v="26.9"/>
    <n v="4063"/>
    <n v="205759949"/>
    <n v="120.1512219"/>
    <n v="1331770"/>
    <n v="49598"/>
    <n v="16071"/>
    <x v="6"/>
  </r>
  <r>
    <x v="38"/>
    <n v="2595"/>
    <n v="27669"/>
    <n v="27.2"/>
    <n v="4137"/>
    <n v="210054246"/>
    <n v="117.7414773"/>
    <n v="1387390"/>
    <n v="50959"/>
    <n v="16558"/>
    <x v="6"/>
  </r>
  <r>
    <x v="39"/>
    <n v="2661"/>
    <n v="28343"/>
    <n v="27.7"/>
    <n v="4201"/>
    <n v="214445862"/>
    <n v="115.38579249999999"/>
    <n v="1445313"/>
    <n v="52216"/>
    <n v="17011"/>
    <x v="6"/>
  </r>
  <r>
    <x v="40"/>
    <n v="2723"/>
    <n v="28974"/>
    <n v="28.2"/>
    <n v="4257"/>
    <n v="218929564"/>
    <n v="113.0773227"/>
    <n v="1505655"/>
    <n v="53396"/>
    <n v="17442"/>
    <x v="6"/>
  </r>
  <r>
    <x v="41"/>
    <n v="2784"/>
    <n v="29583"/>
    <n v="28.8"/>
    <n v="4310"/>
    <n v="223507023"/>
    <n v="110.81506280000001"/>
    <n v="1568516"/>
    <n v="54540"/>
    <n v="17863"/>
    <x v="6"/>
  </r>
  <r>
    <x v="42"/>
    <n v="2844"/>
    <n v="30189"/>
    <n v="29.3"/>
    <n v="4360"/>
    <n v="228180189"/>
    <n v="108.5980916"/>
    <n v="1634001"/>
    <n v="55676"/>
    <n v="18283"/>
    <x v="6"/>
  </r>
  <r>
    <x v="0"/>
    <n v="6428"/>
    <n v="38276"/>
    <n v="17"/>
    <n v="10328"/>
    <m/>
    <m/>
    <n v="1020708"/>
    <n v="60216"/>
    <n v="5184"/>
    <x v="7"/>
  </r>
  <r>
    <x v="1"/>
    <n v="8304"/>
    <n v="54235"/>
    <n v="16.600000000000001"/>
    <n v="9100"/>
    <m/>
    <m/>
    <n v="1292327"/>
    <n v="77800"/>
    <n v="6161"/>
    <x v="7"/>
  </r>
  <r>
    <x v="2"/>
    <n v="8941"/>
    <n v="53950"/>
    <n v="17.399999999999999"/>
    <n v="7330"/>
    <m/>
    <m/>
    <n v="1337897"/>
    <n v="76798"/>
    <n v="6577"/>
    <x v="7"/>
  </r>
  <r>
    <x v="3"/>
    <n v="9758"/>
    <n v="53096"/>
    <n v="17"/>
    <n v="6368"/>
    <m/>
    <m/>
    <n v="1298716"/>
    <n v="76314"/>
    <n v="7092"/>
    <x v="7"/>
  </r>
  <r>
    <x v="4"/>
    <n v="10556"/>
    <n v="60196"/>
    <n v="16.600000000000001"/>
    <n v="7544"/>
    <m/>
    <m/>
    <n v="1435936"/>
    <n v="86720"/>
    <n v="8424"/>
    <x v="7"/>
  </r>
  <r>
    <x v="5"/>
    <n v="11092"/>
    <n v="73069"/>
    <n v="15.4"/>
    <n v="7880"/>
    <m/>
    <m/>
    <n v="1555712"/>
    <n v="101032"/>
    <n v="8991"/>
    <x v="7"/>
  </r>
  <r>
    <x v="6"/>
    <n v="10397"/>
    <n v="93384"/>
    <n v="16"/>
    <n v="8320"/>
    <m/>
    <m/>
    <n v="1965614"/>
    <n v="122960"/>
    <n v="10859"/>
    <x v="7"/>
  </r>
  <r>
    <x v="7"/>
    <n v="11130"/>
    <n v="120210"/>
    <n v="14.8"/>
    <n v="11243"/>
    <m/>
    <m/>
    <n v="2285043"/>
    <n v="153974"/>
    <n v="11391"/>
    <x v="7"/>
  </r>
  <r>
    <x v="8"/>
    <n v="11017"/>
    <n v="138173"/>
    <n v="13.6"/>
    <n v="18945"/>
    <m/>
    <m/>
    <n v="2448551"/>
    <n v="180354"/>
    <n v="12219"/>
    <x v="7"/>
  </r>
  <r>
    <x v="9"/>
    <n v="13383"/>
    <n v="123357"/>
    <n v="13.5"/>
    <n v="16990"/>
    <m/>
    <m/>
    <n v="2258196"/>
    <n v="167525"/>
    <n v="13795"/>
    <x v="7"/>
  </r>
  <r>
    <x v="10"/>
    <n v="12244"/>
    <n v="97126"/>
    <n v="14.7"/>
    <n v="14754"/>
    <m/>
    <m/>
    <n v="2019744"/>
    <n v="137509"/>
    <n v="13385"/>
    <x v="7"/>
  </r>
  <r>
    <x v="11"/>
    <n v="13201"/>
    <n v="95846"/>
    <n v="15.2"/>
    <n v="15955"/>
    <m/>
    <m/>
    <n v="2127440"/>
    <n v="139664"/>
    <n v="14662"/>
    <x v="7"/>
  </r>
  <r>
    <x v="12"/>
    <n v="11439"/>
    <n v="88207"/>
    <n v="14.3"/>
    <n v="17804"/>
    <m/>
    <m/>
    <n v="1903738"/>
    <n v="132690"/>
    <n v="15240"/>
    <x v="7"/>
  </r>
  <r>
    <x v="13"/>
    <n v="13350"/>
    <n v="85551"/>
    <n v="15"/>
    <n v="14865"/>
    <m/>
    <m/>
    <n v="1973664"/>
    <n v="131357"/>
    <n v="17591"/>
    <x v="7"/>
  </r>
  <r>
    <x v="14"/>
    <n v="13649"/>
    <n v="98385"/>
    <n v="15"/>
    <n v="14502"/>
    <m/>
    <m/>
    <n v="2153334"/>
    <n v="143596"/>
    <n v="17060"/>
    <x v="7"/>
  </r>
  <r>
    <x v="15"/>
    <n v="15066"/>
    <n v="107729"/>
    <n v="14.9"/>
    <n v="17461"/>
    <m/>
    <m/>
    <n v="2366982"/>
    <n v="158493"/>
    <n v="18237"/>
    <x v="7"/>
  </r>
  <r>
    <x v="16"/>
    <n v="16491"/>
    <n v="100669"/>
    <n v="15.1"/>
    <n v="16490"/>
    <m/>
    <m/>
    <n v="2304490"/>
    <n v="152203"/>
    <n v="18553"/>
    <x v="7"/>
  </r>
  <r>
    <x v="17"/>
    <n v="18090"/>
    <n v="93137"/>
    <n v="15.5"/>
    <n v="15138"/>
    <m/>
    <m/>
    <n v="2284294"/>
    <n v="147389"/>
    <n v="21024"/>
    <x v="7"/>
  </r>
  <r>
    <x v="18"/>
    <n v="18943"/>
    <n v="87389"/>
    <n v="15.6"/>
    <n v="15377"/>
    <n v="431879357"/>
    <n v="240.2816364"/>
    <n v="2243115"/>
    <n v="143574"/>
    <n v="21865"/>
    <x v="7"/>
  </r>
  <r>
    <x v="19"/>
    <n v="19444"/>
    <n v="99864"/>
    <n v="15.4"/>
    <n v="18461"/>
    <n v="647468392"/>
    <n v="324.57533999999998"/>
    <n v="2504435"/>
    <n v="162343"/>
    <n v="24574"/>
    <x v="7"/>
  </r>
  <r>
    <x v="20"/>
    <n v="20949"/>
    <n v="116070"/>
    <n v="16.5"/>
    <n v="16746"/>
    <n v="626640216"/>
    <n v="316.12581030000001"/>
    <n v="2978529"/>
    <n v="180881"/>
    <n v="27116"/>
    <x v="7"/>
  </r>
  <r>
    <x v="21"/>
    <n v="20718"/>
    <n v="124831"/>
    <n v="15.5"/>
    <n v="18499"/>
    <n v="881268177"/>
    <n v="349.20617229999999"/>
    <n v="3027899"/>
    <n v="195781"/>
    <n v="31733"/>
    <x v="7"/>
  </r>
  <r>
    <x v="22"/>
    <n v="17631"/>
    <n v="119057"/>
    <n v="17.100000000000001"/>
    <n v="19057"/>
    <n v="950849051"/>
    <n v="353.4145565"/>
    <n v="3198067"/>
    <n v="187381"/>
    <n v="31636"/>
    <x v="7"/>
  </r>
  <r>
    <x v="23"/>
    <n v="18917"/>
    <n v="132781"/>
    <n v="17.3"/>
    <n v="19156"/>
    <n v="910772954"/>
    <n v="354.8095836"/>
    <n v="3551781"/>
    <n v="205289"/>
    <n v="34435"/>
    <x v="7"/>
  </r>
  <r>
    <x v="24"/>
    <n v="18524"/>
    <n v="134020"/>
    <n v="18"/>
    <n v="22540"/>
    <n v="727358712"/>
    <n v="232.68591190000001"/>
    <n v="3799441"/>
    <n v="211624"/>
    <n v="36540"/>
    <x v="7"/>
  </r>
  <r>
    <x v="25"/>
    <n v="19807"/>
    <n v="134863"/>
    <n v="18.100000000000001"/>
    <n v="22096"/>
    <n v="771488968"/>
    <n v="250.79315030000001"/>
    <n v="3948850"/>
    <n v="218345"/>
    <n v="41579"/>
    <x v="7"/>
  </r>
  <r>
    <x v="26"/>
    <n v="21649"/>
    <n v="129377"/>
    <n v="18.3"/>
    <n v="22363"/>
    <n v="667216228"/>
    <n v="211.7588059"/>
    <n v="3933831"/>
    <n v="214507"/>
    <n v="41118"/>
    <x v="7"/>
  </r>
  <r>
    <x v="27"/>
    <n v="21373"/>
    <n v="137096"/>
    <n v="17.899999999999999"/>
    <n v="22985"/>
    <n v="785674156"/>
    <n v="243.52520190000001"/>
    <n v="4049135"/>
    <n v="225629"/>
    <n v="44175"/>
    <x v="7"/>
  </r>
  <r>
    <x v="28"/>
    <n v="20120"/>
    <n v="132017"/>
    <n v="18.3"/>
    <n v="23153"/>
    <n v="801741276"/>
    <n v="244.5682036"/>
    <n v="3950313"/>
    <n v="216027"/>
    <n v="40737"/>
    <x v="7"/>
  </r>
  <r>
    <x v="29"/>
    <n v="19845"/>
    <n v="131153"/>
    <n v="17.8"/>
    <n v="21636"/>
    <n v="750676856"/>
    <n v="238.1239932"/>
    <n v="3782773"/>
    <n v="212410"/>
    <n v="39776"/>
    <x v="7"/>
  </r>
  <r>
    <x v="30"/>
    <n v="17188"/>
    <n v="119399"/>
    <n v="18.3"/>
    <n v="18697"/>
    <n v="654069676"/>
    <n v="246.0989337"/>
    <n v="3624438"/>
    <n v="197792"/>
    <n v="42508"/>
    <x v="7"/>
  </r>
  <r>
    <x v="31"/>
    <n v="19678"/>
    <n v="110057"/>
    <n v="18.3"/>
    <n v="18799"/>
    <n v="517833326"/>
    <n v="158.7284631"/>
    <n v="3472291"/>
    <n v="189709"/>
    <n v="41175"/>
    <x v="7"/>
  </r>
  <r>
    <x v="32"/>
    <n v="19589"/>
    <n v="104791"/>
    <n v="18.899999999999999"/>
    <n v="20628"/>
    <n v="481958763"/>
    <n v="188.97577250000001"/>
    <n v="3492793"/>
    <n v="184714"/>
    <n v="39706"/>
    <x v="7"/>
  </r>
  <r>
    <x v="33"/>
    <n v="19536"/>
    <n v="99088"/>
    <n v="18.399999999999999"/>
    <n v="18976"/>
    <n v="477643192"/>
    <n v="185.0998922"/>
    <n v="3268752"/>
    <n v="177680"/>
    <n v="40080"/>
    <x v="7"/>
  </r>
  <r>
    <x v="34"/>
    <n v="19760"/>
    <n v="120224"/>
    <n v="17.7"/>
    <n v="20208"/>
    <n v="582368935"/>
    <n v="173.46435869999999"/>
    <n v="3561792"/>
    <n v="201424"/>
    <n v="41232"/>
    <x v="7"/>
  </r>
  <r>
    <x v="35"/>
    <n v="19904"/>
    <n v="134208"/>
    <n v="18.8"/>
    <n v="22704"/>
    <n v="771273538"/>
    <n v="186.27561019999999"/>
    <n v="4140497"/>
    <n v="220512"/>
    <n v="43696"/>
    <x v="7"/>
  </r>
  <r>
    <x v="36"/>
    <n v="21001"/>
    <n v="151453"/>
    <n v="17.899999999999999"/>
    <n v="25176"/>
    <n v="922537033"/>
    <n v="211.884366"/>
    <n v="4353965"/>
    <n v="243573"/>
    <n v="45943"/>
    <x v="7"/>
  </r>
  <r>
    <x v="37"/>
    <n v="21652"/>
    <n v="161945"/>
    <n v="17.600000000000001"/>
    <n v="26047"/>
    <n v="1051930932"/>
    <n v="232.1998992"/>
    <n v="4530282"/>
    <n v="257282"/>
    <n v="47638"/>
    <x v="7"/>
  </r>
  <r>
    <x v="38"/>
    <n v="22475"/>
    <n v="168764"/>
    <n v="17.600000000000001"/>
    <n v="27137"/>
    <n v="1174667829"/>
    <n v="249.05379060000001"/>
    <n v="4716523"/>
    <n v="268149"/>
    <n v="49773"/>
    <x v="7"/>
  </r>
  <r>
    <x v="39"/>
    <n v="23205"/>
    <n v="174948"/>
    <n v="17.7"/>
    <n v="28122"/>
    <n v="1296429038"/>
    <n v="263.98927429999998"/>
    <n v="4910916"/>
    <n v="278008"/>
    <n v="51733"/>
    <x v="7"/>
  </r>
  <r>
    <x v="40"/>
    <n v="23907"/>
    <n v="180995"/>
    <n v="17.8"/>
    <n v="29082"/>
    <n v="1421785196"/>
    <n v="278.04983709999999"/>
    <n v="5113419"/>
    <n v="287646"/>
    <n v="53662"/>
    <x v="7"/>
  </r>
  <r>
    <x v="41"/>
    <n v="24613"/>
    <n v="187112"/>
    <n v="17.899999999999999"/>
    <n v="30055"/>
    <n v="1553089601"/>
    <n v="291.69893760000002"/>
    <n v="5324290"/>
    <n v="297399"/>
    <n v="55619"/>
    <x v="7"/>
  </r>
  <r>
    <x v="42"/>
    <n v="25335"/>
    <n v="193386"/>
    <n v="18"/>
    <n v="31049"/>
    <n v="1690483989"/>
    <n v="304.9289713"/>
    <n v="5543862"/>
    <n v="307403"/>
    <n v="57633"/>
    <x v="7"/>
  </r>
  <r>
    <x v="0"/>
    <n v="10384"/>
    <n v="40112"/>
    <n v="29.2"/>
    <n v="16324"/>
    <m/>
    <m/>
    <n v="2429516"/>
    <n v="83248"/>
    <n v="16428"/>
    <x v="8"/>
  </r>
  <r>
    <x v="1"/>
    <n v="12445"/>
    <n v="42261"/>
    <n v="32.6"/>
    <n v="15838"/>
    <m/>
    <m/>
    <n v="2896828"/>
    <n v="88809"/>
    <n v="18265"/>
    <x v="8"/>
  </r>
  <r>
    <x v="2"/>
    <n v="12845"/>
    <n v="44287"/>
    <n v="31.4"/>
    <n v="16864"/>
    <m/>
    <m/>
    <n v="2953631"/>
    <n v="94101"/>
    <n v="20105"/>
    <x v="8"/>
  </r>
  <r>
    <x v="3"/>
    <n v="14290"/>
    <n v="44511"/>
    <n v="32.1"/>
    <n v="14272"/>
    <m/>
    <m/>
    <n v="3052796"/>
    <n v="95160"/>
    <n v="22087"/>
    <x v="8"/>
  </r>
  <r>
    <x v="4"/>
    <n v="14125"/>
    <n v="45088"/>
    <n v="33.700000000000003"/>
    <n v="13806"/>
    <m/>
    <m/>
    <n v="3178163"/>
    <n v="94228"/>
    <n v="21209"/>
    <x v="8"/>
  </r>
  <r>
    <x v="5"/>
    <n v="14737"/>
    <n v="50015"/>
    <n v="31.5"/>
    <n v="12576"/>
    <m/>
    <m/>
    <n v="3126494"/>
    <n v="99327"/>
    <n v="21999"/>
    <x v="8"/>
  </r>
  <r>
    <x v="6"/>
    <n v="16401"/>
    <n v="59465"/>
    <n v="31"/>
    <n v="15771"/>
    <m/>
    <m/>
    <n v="3602746"/>
    <n v="116191"/>
    <n v="24554"/>
    <x v="8"/>
  </r>
  <r>
    <x v="7"/>
    <n v="16626"/>
    <n v="77691"/>
    <n v="31"/>
    <n v="18078"/>
    <m/>
    <m/>
    <n v="4485148"/>
    <n v="144646"/>
    <n v="32251"/>
    <x v="8"/>
  </r>
  <r>
    <x v="8"/>
    <n v="15823"/>
    <n v="84335"/>
    <n v="31.8"/>
    <n v="33740"/>
    <m/>
    <m/>
    <n v="5589621"/>
    <n v="175959"/>
    <n v="42061"/>
    <x v="8"/>
  </r>
  <r>
    <x v="9"/>
    <n v="17276"/>
    <n v="84806"/>
    <n v="30.2"/>
    <n v="48420"/>
    <m/>
    <m/>
    <n v="6088925"/>
    <n v="201857"/>
    <n v="51355"/>
    <x v="8"/>
  </r>
  <r>
    <x v="10"/>
    <n v="17585"/>
    <n v="98427"/>
    <n v="28.3"/>
    <n v="52470"/>
    <m/>
    <m/>
    <n v="6223755"/>
    <n v="219648"/>
    <n v="51166"/>
    <x v="8"/>
  </r>
  <r>
    <x v="11"/>
    <n v="20425"/>
    <n v="102805"/>
    <n v="28.8"/>
    <n v="57017"/>
    <m/>
    <m/>
    <n v="6567311"/>
    <n v="228316"/>
    <n v="48069"/>
    <x v="8"/>
  </r>
  <r>
    <x v="12"/>
    <n v="17725"/>
    <n v="107216"/>
    <n v="26.4"/>
    <n v="46328"/>
    <m/>
    <m/>
    <n v="5711826"/>
    <n v="216070"/>
    <n v="44801"/>
    <x v="8"/>
  </r>
  <r>
    <x v="13"/>
    <n v="20216"/>
    <n v="129252"/>
    <n v="25.3"/>
    <n v="47618"/>
    <m/>
    <m/>
    <n v="6265718"/>
    <n v="247274"/>
    <n v="50188"/>
    <x v="8"/>
  </r>
  <r>
    <x v="14"/>
    <n v="21199"/>
    <n v="177798"/>
    <n v="24.3"/>
    <n v="44686"/>
    <m/>
    <m/>
    <n v="7268473"/>
    <n v="299528"/>
    <n v="55845"/>
    <x v="8"/>
  </r>
  <r>
    <x v="15"/>
    <n v="25754"/>
    <n v="213305"/>
    <n v="24.1"/>
    <n v="52706"/>
    <m/>
    <m/>
    <n v="8610528"/>
    <n v="356709"/>
    <n v="64944"/>
    <x v="8"/>
  </r>
  <r>
    <x v="16"/>
    <n v="27017"/>
    <n v="216940"/>
    <n v="24.4"/>
    <n v="62265"/>
    <m/>
    <m/>
    <n v="9324453"/>
    <n v="382672"/>
    <n v="76450"/>
    <x v="8"/>
  </r>
  <r>
    <x v="17"/>
    <n v="29473"/>
    <n v="228835"/>
    <n v="25.3"/>
    <n v="78008"/>
    <m/>
    <m/>
    <n v="10750676"/>
    <n v="424110"/>
    <n v="87794"/>
    <x v="8"/>
  </r>
  <r>
    <x v="18"/>
    <n v="29439"/>
    <n v="213538"/>
    <n v="26.6"/>
    <n v="77193"/>
    <n v="1076566548"/>
    <n v="128.16182989999999"/>
    <n v="10894862"/>
    <n v="409174"/>
    <n v="89004"/>
    <x v="8"/>
  </r>
  <r>
    <x v="19"/>
    <n v="31001"/>
    <n v="196789"/>
    <n v="25.9"/>
    <n v="79059"/>
    <n v="1067527168"/>
    <n v="146.20172909999999"/>
    <n v="10359669"/>
    <n v="400417"/>
    <n v="93568"/>
    <x v="8"/>
  </r>
  <r>
    <x v="20"/>
    <n v="33374"/>
    <n v="226268"/>
    <n v="25.5"/>
    <n v="82686"/>
    <n v="1368014669"/>
    <n v="180.5799682"/>
    <n v="11264679"/>
    <n v="441302"/>
    <n v="98974"/>
    <x v="8"/>
  </r>
  <r>
    <x v="21"/>
    <n v="34393"/>
    <n v="252682"/>
    <n v="26"/>
    <n v="80739"/>
    <n v="1567631875"/>
    <n v="194.76906890000001"/>
    <n v="12516903"/>
    <n v="480994"/>
    <n v="113180"/>
    <x v="8"/>
  </r>
  <r>
    <x v="22"/>
    <n v="36486"/>
    <n v="251847"/>
    <n v="28.1"/>
    <n v="95543"/>
    <n v="1702422754"/>
    <n v="207.3895334"/>
    <n v="14067577"/>
    <n v="501203"/>
    <n v="117327"/>
    <x v="8"/>
  </r>
  <r>
    <x v="23"/>
    <n v="36530"/>
    <n v="262900"/>
    <n v="29"/>
    <n v="104768"/>
    <n v="2063740229"/>
    <n v="211.24827139999999"/>
    <n v="15141878"/>
    <n v="521662"/>
    <n v="117464"/>
    <x v="8"/>
  </r>
  <r>
    <x v="24"/>
    <n v="34789"/>
    <n v="245119"/>
    <n v="29.5"/>
    <n v="97656"/>
    <n v="1657783506"/>
    <n v="132.70539110000001"/>
    <n v="14871976"/>
    <n v="503843"/>
    <n v="126279"/>
    <x v="8"/>
  </r>
  <r>
    <x v="25"/>
    <n v="38291"/>
    <n v="248298"/>
    <n v="28"/>
    <n v="92772"/>
    <n v="1657330004"/>
    <n v="125.435784"/>
    <n v="14459770"/>
    <n v="516538"/>
    <n v="137177"/>
    <x v="8"/>
  </r>
  <r>
    <x v="26"/>
    <n v="40411"/>
    <n v="246721"/>
    <n v="28.6"/>
    <n v="86282"/>
    <n v="1634125938"/>
    <n v="134.0024774"/>
    <n v="14722160"/>
    <n v="514958"/>
    <n v="141544"/>
    <x v="8"/>
  </r>
  <r>
    <x v="27"/>
    <n v="41390"/>
    <n v="248497"/>
    <n v="29.9"/>
    <n v="92363"/>
    <n v="1784026062"/>
    <n v="130.19028539999999"/>
    <n v="15732927"/>
    <n v="526157"/>
    <n v="143907"/>
    <x v="8"/>
  </r>
  <r>
    <x v="28"/>
    <n v="40479"/>
    <n v="248333"/>
    <n v="30.6"/>
    <n v="104670"/>
    <n v="1926426394"/>
    <n v="132.45618730000001"/>
    <n v="16725925"/>
    <n v="546868"/>
    <n v="153386"/>
    <x v="8"/>
  </r>
  <r>
    <x v="29"/>
    <n v="41320"/>
    <n v="251472"/>
    <n v="32.200000000000003"/>
    <n v="106611"/>
    <n v="1811323754"/>
    <n v="129.53398240000001"/>
    <n v="18167634"/>
    <n v="564023"/>
    <n v="164620"/>
    <x v="8"/>
  </r>
  <r>
    <x v="30"/>
    <n v="37891"/>
    <n v="260664"/>
    <n v="31.9"/>
    <n v="101861"/>
    <n v="1856625640"/>
    <n v="127.8184802"/>
    <n v="17902245"/>
    <n v="561796"/>
    <n v="161380"/>
    <x v="8"/>
  </r>
  <r>
    <x v="31"/>
    <n v="39315"/>
    <n v="272945"/>
    <n v="31"/>
    <n v="107190"/>
    <n v="1636093236"/>
    <n v="119.77325690000001"/>
    <n v="17850262"/>
    <n v="575511"/>
    <n v="156061"/>
    <x v="8"/>
  </r>
  <r>
    <x v="32"/>
    <n v="40125"/>
    <n v="305763"/>
    <n v="30.4"/>
    <n v="122173"/>
    <n v="1986667022"/>
    <n v="126.7402654"/>
    <n v="19542527"/>
    <n v="642593"/>
    <n v="174532"/>
    <x v="8"/>
  </r>
  <r>
    <x v="33"/>
    <n v="39088"/>
    <n v="271008"/>
    <n v="29.7"/>
    <n v="113536"/>
    <n v="1590467313"/>
    <n v="118.9028763"/>
    <n v="17776272"/>
    <n v="599440"/>
    <n v="175808"/>
    <x v="8"/>
  </r>
  <r>
    <x v="34"/>
    <n v="39920"/>
    <n v="290528"/>
    <n v="29.6"/>
    <n v="119248"/>
    <n v="1707999030"/>
    <n v="122.6466707"/>
    <n v="18581264"/>
    <n v="626864"/>
    <n v="177168"/>
    <x v="8"/>
  </r>
  <r>
    <x v="35"/>
    <n v="42528"/>
    <n v="312528"/>
    <n v="31.8"/>
    <n v="128592"/>
    <n v="1844388699"/>
    <n v="121.3209039"/>
    <n v="21010576"/>
    <n v="661632"/>
    <n v="177984"/>
    <x v="8"/>
  </r>
  <r>
    <x v="36"/>
    <n v="43859"/>
    <n v="321793"/>
    <n v="32.5"/>
    <n v="134437"/>
    <n v="1921026794"/>
    <n v="118.69810870000001"/>
    <n v="22367156"/>
    <n v="689124"/>
    <n v="189035"/>
    <x v="8"/>
  </r>
  <r>
    <x v="37"/>
    <n v="44538"/>
    <n v="328732"/>
    <n v="33.1"/>
    <n v="136990"/>
    <n v="1962257279"/>
    <n v="116.2270858"/>
    <n v="23332955"/>
    <n v="703914"/>
    <n v="193654"/>
    <x v="8"/>
  </r>
  <r>
    <x v="38"/>
    <n v="45230"/>
    <n v="335891"/>
    <n v="33.799999999999997"/>
    <n v="139583"/>
    <n v="2004589853"/>
    <n v="113.9744774"/>
    <n v="24307431"/>
    <n v="719100"/>
    <n v="198396"/>
    <x v="8"/>
  </r>
  <r>
    <x v="39"/>
    <n v="45933"/>
    <n v="343205"/>
    <n v="32.799999999999997"/>
    <n v="142227"/>
    <n v="2047852851"/>
    <n v="117.46421890000001"/>
    <n v="24094299"/>
    <n v="734620"/>
    <n v="203255"/>
    <x v="8"/>
  </r>
  <r>
    <x v="40"/>
    <n v="46646"/>
    <n v="350677"/>
    <n v="33.299999999999997"/>
    <n v="144918"/>
    <n v="2092039406"/>
    <n v="115.564333"/>
    <n v="25018841"/>
    <n v="750471"/>
    <n v="208230"/>
    <x v="8"/>
  </r>
  <r>
    <x v="41"/>
    <n v="47370"/>
    <n v="358310"/>
    <n v="33.9"/>
    <n v="147660"/>
    <n v="2137183851"/>
    <n v="113.6966238"/>
    <n v="25978583"/>
    <n v="766666"/>
    <n v="213326"/>
    <x v="8"/>
  </r>
  <r>
    <x v="42"/>
    <n v="48105"/>
    <n v="366108"/>
    <n v="34.6"/>
    <n v="150452"/>
    <n v="2183306787"/>
    <n v="111.4954134"/>
    <n v="27063185"/>
    <n v="783212"/>
    <n v="218547"/>
    <x v="8"/>
  </r>
  <r>
    <x v="0"/>
    <n v="50465"/>
    <n v="237785"/>
    <n v="23.6"/>
    <n v="56308"/>
    <m/>
    <m/>
    <n v="10211434"/>
    <n v="432382"/>
    <n v="87824"/>
    <x v="9"/>
  </r>
  <r>
    <x v="1"/>
    <n v="59679"/>
    <n v="257596"/>
    <n v="23.9"/>
    <n v="46687"/>
    <m/>
    <m/>
    <n v="11112538"/>
    <n v="465163"/>
    <n v="101201"/>
    <x v="9"/>
  </r>
  <r>
    <x v="2"/>
    <n v="62310"/>
    <n v="262032"/>
    <n v="24.1"/>
    <n v="45724"/>
    <m/>
    <m/>
    <n v="11515216"/>
    <n v="478037"/>
    <n v="107971"/>
    <x v="9"/>
  </r>
  <r>
    <x v="3"/>
    <n v="66997"/>
    <n v="260735"/>
    <n v="24.2"/>
    <n v="40421"/>
    <m/>
    <m/>
    <n v="11666509"/>
    <n v="481726"/>
    <n v="113573"/>
    <x v="9"/>
  </r>
  <r>
    <x v="4"/>
    <n v="68515"/>
    <n v="283264"/>
    <n v="24"/>
    <n v="40357"/>
    <m/>
    <m/>
    <n v="12180234"/>
    <n v="508465"/>
    <n v="116329"/>
    <x v="9"/>
  </r>
  <r>
    <x v="5"/>
    <n v="76441"/>
    <n v="326191"/>
    <n v="22.2"/>
    <n v="40814"/>
    <m/>
    <m/>
    <n v="12623125"/>
    <n v="567611"/>
    <n v="124165"/>
    <x v="9"/>
  </r>
  <r>
    <x v="6"/>
    <n v="84234"/>
    <n v="399570"/>
    <n v="22"/>
    <n v="48124"/>
    <m/>
    <m/>
    <n v="14725865"/>
    <n v="669558"/>
    <n v="137630"/>
    <x v="9"/>
  </r>
  <r>
    <x v="7"/>
    <n v="86457"/>
    <n v="435419"/>
    <n v="22"/>
    <n v="59985"/>
    <m/>
    <m/>
    <n v="16138892"/>
    <n v="733424"/>
    <n v="151563"/>
    <x v="9"/>
  </r>
  <r>
    <x v="8"/>
    <n v="90118"/>
    <n v="469031"/>
    <n v="21.5"/>
    <n v="102915"/>
    <m/>
    <m/>
    <n v="18156290"/>
    <n v="844313"/>
    <n v="182249"/>
    <x v="9"/>
  </r>
  <r>
    <x v="9"/>
    <n v="99726"/>
    <n v="441312"/>
    <n v="21.4"/>
    <n v="116965"/>
    <m/>
    <m/>
    <n v="18519849"/>
    <n v="864892"/>
    <n v="206889"/>
    <x v="9"/>
  </r>
  <r>
    <x v="10"/>
    <n v="105034"/>
    <n v="449616"/>
    <n v="20.9"/>
    <n v="126164"/>
    <m/>
    <m/>
    <n v="18858320"/>
    <n v="901078"/>
    <n v="220264"/>
    <x v="9"/>
  </r>
  <r>
    <x v="11"/>
    <n v="110383"/>
    <n v="489681"/>
    <n v="21.2"/>
    <n v="141130"/>
    <m/>
    <m/>
    <n v="20653599"/>
    <n v="976010"/>
    <n v="234816"/>
    <x v="9"/>
  </r>
  <r>
    <x v="12"/>
    <n v="99618"/>
    <n v="498003"/>
    <n v="20"/>
    <n v="129287"/>
    <m/>
    <m/>
    <n v="19288595"/>
    <n v="963470"/>
    <n v="236562"/>
    <x v="9"/>
  </r>
  <r>
    <x v="13"/>
    <n v="112375"/>
    <n v="559658"/>
    <n v="19.399999999999999"/>
    <n v="121750"/>
    <m/>
    <m/>
    <n v="20508284"/>
    <n v="1055681"/>
    <n v="261898"/>
    <x v="9"/>
  </r>
  <r>
    <x v="14"/>
    <n v="120104"/>
    <n v="661138"/>
    <n v="19.2"/>
    <n v="116207"/>
    <m/>
    <m/>
    <n v="22248380"/>
    <n v="1156978"/>
    <n v="259529"/>
    <x v="9"/>
  </r>
  <r>
    <x v="15"/>
    <n v="135707"/>
    <n v="765183"/>
    <n v="19"/>
    <n v="141650"/>
    <m/>
    <m/>
    <n v="25104664"/>
    <n v="1322565"/>
    <n v="280025"/>
    <x v="9"/>
  </r>
  <r>
    <x v="16"/>
    <n v="151328"/>
    <n v="799666"/>
    <n v="19"/>
    <n v="151102"/>
    <m/>
    <m/>
    <n v="26782546"/>
    <n v="1408795"/>
    <n v="306699"/>
    <x v="9"/>
  </r>
  <r>
    <x v="17"/>
    <n v="163753"/>
    <n v="848551"/>
    <n v="19.3"/>
    <n v="169693"/>
    <m/>
    <m/>
    <n v="29576829"/>
    <n v="1528720"/>
    <n v="346723"/>
    <x v="9"/>
  </r>
  <r>
    <x v="18"/>
    <n v="170175"/>
    <n v="806043"/>
    <n v="19.899999999999999"/>
    <n v="170479"/>
    <n v="3854138548"/>
    <n v="162.04315080000001"/>
    <n v="29742878"/>
    <n v="1497183"/>
    <n v="350486"/>
    <x v="9"/>
  </r>
  <r>
    <x v="19"/>
    <n v="179551"/>
    <n v="741687"/>
    <n v="19.7"/>
    <n v="176856"/>
    <n v="3997152844"/>
    <n v="184.03692179999999"/>
    <n v="29256269"/>
    <n v="1484512"/>
    <n v="386418"/>
    <x v="9"/>
  </r>
  <r>
    <x v="20"/>
    <n v="191642"/>
    <n v="819970"/>
    <n v="20.100000000000001"/>
    <n v="183658"/>
    <n v="4904743770"/>
    <n v="215.41840790000001"/>
    <n v="32270256"/>
    <n v="1607241"/>
    <n v="411971"/>
    <x v="9"/>
  </r>
  <r>
    <x v="21"/>
    <n v="200639"/>
    <n v="929248"/>
    <n v="20.100000000000001"/>
    <n v="180494"/>
    <n v="5732837359"/>
    <n v="226.0568322"/>
    <n v="35936430"/>
    <n v="1786765"/>
    <n v="476384"/>
    <x v="9"/>
  </r>
  <r>
    <x v="22"/>
    <n v="207620"/>
    <n v="989426"/>
    <n v="21.3"/>
    <n v="212605"/>
    <n v="6311820892"/>
    <n v="230.6451927"/>
    <n v="40740906"/>
    <n v="1909381"/>
    <n v="499730"/>
    <x v="9"/>
  </r>
  <r>
    <x v="23"/>
    <n v="213947"/>
    <n v="1073908"/>
    <n v="22.3"/>
    <n v="234761"/>
    <n v="7152009896"/>
    <n v="236.4558231"/>
    <n v="45650922"/>
    <n v="2045064"/>
    <n v="522448"/>
    <x v="9"/>
  </r>
  <r>
    <x v="24"/>
    <n v="217560"/>
    <n v="1083686"/>
    <n v="22.1"/>
    <n v="230681"/>
    <n v="6696556380"/>
    <n v="179.81500070000001"/>
    <n v="46481630"/>
    <n v="2104420"/>
    <n v="572493"/>
    <x v="9"/>
  </r>
  <r>
    <x v="25"/>
    <n v="248821"/>
    <n v="1190443"/>
    <n v="20.100000000000001"/>
    <n v="234919"/>
    <n v="6979550746"/>
    <n v="173.9442487"/>
    <n v="46939129"/>
    <n v="2334153"/>
    <n v="659970"/>
    <x v="9"/>
  </r>
  <r>
    <x v="26"/>
    <n v="259171"/>
    <n v="1192001"/>
    <n v="19.899999999999999"/>
    <n v="240785"/>
    <n v="6952055588"/>
    <n v="178.32849160000001"/>
    <n v="47187511"/>
    <n v="2365529"/>
    <n v="673572"/>
    <x v="9"/>
  </r>
  <r>
    <x v="27"/>
    <n v="270089"/>
    <n v="1195492"/>
    <n v="20.399999999999999"/>
    <n v="253107"/>
    <n v="7194319184"/>
    <n v="179.76397610000001"/>
    <n v="49106404"/>
    <n v="2408888"/>
    <n v="690200"/>
    <x v="9"/>
  </r>
  <r>
    <x v="28"/>
    <n v="267875"/>
    <n v="1211040"/>
    <n v="20.2"/>
    <n v="263415"/>
    <n v="7608454182"/>
    <n v="180.1414661"/>
    <n v="49644053"/>
    <n v="2455284"/>
    <n v="712954"/>
    <x v="9"/>
  </r>
  <r>
    <x v="29"/>
    <n v="254396"/>
    <n v="1184250"/>
    <n v="20.9"/>
    <n v="265589"/>
    <n v="7417108003"/>
    <n v="180.25580769999999"/>
    <n v="51176598"/>
    <n v="2447235"/>
    <n v="743000"/>
    <x v="9"/>
  </r>
  <r>
    <x v="30"/>
    <n v="231387"/>
    <n v="1185434"/>
    <n v="20.5"/>
    <n v="242748"/>
    <n v="7242404696"/>
    <n v="171.1536949"/>
    <n v="50160895"/>
    <n v="2447532"/>
    <n v="787963"/>
    <x v="9"/>
  </r>
  <r>
    <x v="31"/>
    <n v="249334"/>
    <n v="1213460"/>
    <n v="20.100000000000001"/>
    <n v="269625"/>
    <n v="6556082176"/>
    <n v="159.65947750000001"/>
    <n v="50501286"/>
    <n v="2510759"/>
    <n v="778340"/>
    <x v="9"/>
  </r>
  <r>
    <x v="32"/>
    <n v="249803"/>
    <n v="1216521"/>
    <n v="19.899999999999999"/>
    <n v="294215"/>
    <n v="6780328971"/>
    <n v="168.6855128"/>
    <n v="51626322"/>
    <n v="2594196"/>
    <n v="833657"/>
    <x v="9"/>
  </r>
  <r>
    <x v="33"/>
    <n v="251088"/>
    <n v="1166752"/>
    <n v="19.100000000000001"/>
    <n v="280400"/>
    <n v="6342136162"/>
    <n v="165.7812634"/>
    <n v="48733504"/>
    <n v="2554784"/>
    <n v="856544"/>
    <x v="9"/>
  </r>
  <r>
    <x v="34"/>
    <n v="258016"/>
    <n v="1280864"/>
    <n v="19.2"/>
    <n v="298704"/>
    <n v="6579562172"/>
    <n v="162.16169959999999"/>
    <n v="52061152"/>
    <n v="2710416"/>
    <n v="872832"/>
    <x v="9"/>
  </r>
  <r>
    <x v="35"/>
    <n v="264848"/>
    <n v="1368672"/>
    <n v="19.899999999999999"/>
    <n v="316592"/>
    <n v="7445397359"/>
    <n v="160.67874459999999"/>
    <n v="56764945"/>
    <n v="2853520"/>
    <n v="903408"/>
    <x v="9"/>
  </r>
  <r>
    <x v="36"/>
    <n v="274839"/>
    <n v="1460823"/>
    <n v="20.9"/>
    <n v="329676"/>
    <n v="8154618392"/>
    <n v="157.36231989999999"/>
    <n v="62753142"/>
    <n v="2995951"/>
    <n v="930612"/>
    <x v="9"/>
  </r>
  <r>
    <x v="37"/>
    <n v="282386"/>
    <n v="1535011"/>
    <n v="21.3"/>
    <n v="340670"/>
    <n v="8548848929"/>
    <n v="156.62327210000001"/>
    <n v="66367507"/>
    <n v="3118409"/>
    <n v="960341"/>
    <x v="9"/>
  </r>
  <r>
    <x v="38"/>
    <n v="290242"/>
    <n v="1609122"/>
    <n v="21.7"/>
    <n v="352226"/>
    <n v="8981752048"/>
    <n v="156.11625620000001"/>
    <n v="70231068"/>
    <n v="3243441"/>
    <n v="991851"/>
    <x v="9"/>
  </r>
  <r>
    <x v="39"/>
    <n v="298113"/>
    <n v="1685396"/>
    <n v="21.7"/>
    <n v="363943"/>
    <n v="9442813852"/>
    <n v="157.70433399999999"/>
    <n v="73173615"/>
    <n v="3371490"/>
    <n v="1024038"/>
    <x v="9"/>
  </r>
  <r>
    <x v="40"/>
    <n v="305851"/>
    <n v="1760244"/>
    <n v="22.1"/>
    <n v="375469"/>
    <n v="9938436436"/>
    <n v="157.53576839999999"/>
    <n v="77391042"/>
    <n v="3497873"/>
    <n v="1056309"/>
    <x v="9"/>
  </r>
  <r>
    <x v="41"/>
    <n v="313616"/>
    <n v="1835983"/>
    <n v="22.6"/>
    <n v="387085"/>
    <n v="10473899272"/>
    <n v="157.5693618"/>
    <n v="81855602"/>
    <n v="3625798"/>
    <n v="1089113"/>
    <x v="9"/>
  </r>
  <r>
    <x v="42"/>
    <n v="321390"/>
    <n v="1912016"/>
    <n v="23.1"/>
    <n v="398729"/>
    <n v="11054644228"/>
    <n v="157.76900710000001"/>
    <n v="86643061"/>
    <n v="3754520"/>
    <n v="1122385"/>
    <x v="9"/>
  </r>
  <r>
    <x v="0"/>
    <n v="120"/>
    <n v="960"/>
    <n v="15.9"/>
    <n v="216"/>
    <m/>
    <m/>
    <n v="23332"/>
    <n v="1468"/>
    <n v="172"/>
    <x v="10"/>
  </r>
  <r>
    <x v="1"/>
    <n v="200"/>
    <n v="1112"/>
    <n v="16.8"/>
    <n v="188"/>
    <m/>
    <m/>
    <n v="28452"/>
    <n v="1696"/>
    <n v="196"/>
    <x v="10"/>
  </r>
  <r>
    <x v="2"/>
    <n v="185"/>
    <n v="1157"/>
    <n v="16.2"/>
    <n v="256"/>
    <m/>
    <m/>
    <n v="29152"/>
    <n v="1794"/>
    <n v="196"/>
    <x v="10"/>
  </r>
  <r>
    <x v="3"/>
    <n v="144"/>
    <n v="1169"/>
    <n v="21.6"/>
    <n v="168"/>
    <m/>
    <m/>
    <n v="37930"/>
    <n v="1753"/>
    <n v="272"/>
    <x v="10"/>
  </r>
  <r>
    <x v="4"/>
    <n v="136"/>
    <n v="1096"/>
    <n v="21.7"/>
    <n v="196"/>
    <m/>
    <m/>
    <n v="35500"/>
    <n v="1636"/>
    <n v="208"/>
    <x v="10"/>
  </r>
  <r>
    <x v="5"/>
    <n v="160"/>
    <n v="1224"/>
    <n v="19.399999999999999"/>
    <n v="204"/>
    <m/>
    <m/>
    <n v="35660"/>
    <n v="1840"/>
    <n v="252"/>
    <x v="10"/>
  </r>
  <r>
    <x v="6"/>
    <n v="188"/>
    <n v="1440"/>
    <n v="19.600000000000001"/>
    <n v="144"/>
    <m/>
    <m/>
    <n v="40021"/>
    <n v="2041"/>
    <n v="269"/>
    <x v="10"/>
  </r>
  <r>
    <x v="7"/>
    <n v="227"/>
    <n v="1908"/>
    <n v="18.399999999999999"/>
    <n v="199"/>
    <m/>
    <m/>
    <n v="47508"/>
    <n v="2587"/>
    <n v="253"/>
    <x v="10"/>
  </r>
  <r>
    <x v="8"/>
    <n v="154"/>
    <n v="2160"/>
    <n v="18.2"/>
    <n v="242"/>
    <m/>
    <m/>
    <n v="51711"/>
    <n v="2849"/>
    <n v="293"/>
    <x v="10"/>
  </r>
  <r>
    <x v="9"/>
    <n v="249"/>
    <n v="3400"/>
    <n v="15.4"/>
    <n v="398"/>
    <m/>
    <m/>
    <n v="68518"/>
    <n v="4457"/>
    <n v="410"/>
    <x v="10"/>
  </r>
  <r>
    <x v="10"/>
    <n v="312"/>
    <n v="2821"/>
    <n v="14.7"/>
    <n v="442"/>
    <m/>
    <m/>
    <n v="60503"/>
    <n v="4124"/>
    <n v="549"/>
    <x v="10"/>
  </r>
  <r>
    <x v="11"/>
    <n v="303"/>
    <n v="3755"/>
    <n v="16.100000000000001"/>
    <n v="374"/>
    <m/>
    <m/>
    <n v="80210"/>
    <n v="4974"/>
    <n v="542"/>
    <x v="10"/>
  </r>
  <r>
    <x v="12"/>
    <n v="310"/>
    <n v="4018"/>
    <n v="14.1"/>
    <n v="715"/>
    <m/>
    <m/>
    <n v="80046"/>
    <n v="5658"/>
    <n v="615"/>
    <x v="10"/>
  </r>
  <r>
    <x v="13"/>
    <n v="460"/>
    <n v="5163"/>
    <n v="15.2"/>
    <n v="960"/>
    <m/>
    <m/>
    <n v="109818"/>
    <n v="7204"/>
    <n v="621"/>
    <x v="10"/>
  </r>
  <r>
    <x v="14"/>
    <n v="345"/>
    <n v="7598"/>
    <n v="13.6"/>
    <n v="825"/>
    <m/>
    <m/>
    <n v="132219"/>
    <n v="9720"/>
    <n v="952"/>
    <x v="10"/>
  </r>
  <r>
    <x v="15"/>
    <n v="372"/>
    <n v="9176"/>
    <n v="15"/>
    <n v="1199"/>
    <m/>
    <m/>
    <n v="178479"/>
    <n v="11878"/>
    <n v="1131"/>
    <x v="10"/>
  </r>
  <r>
    <x v="16"/>
    <n v="565"/>
    <n v="9568"/>
    <n v="14"/>
    <n v="1701"/>
    <m/>
    <m/>
    <n v="180601"/>
    <n v="12934"/>
    <n v="1100"/>
    <x v="10"/>
  </r>
  <r>
    <x v="17"/>
    <n v="531"/>
    <n v="9410"/>
    <n v="15.3"/>
    <n v="1455"/>
    <m/>
    <m/>
    <n v="196345"/>
    <n v="12820"/>
    <n v="1424"/>
    <x v="10"/>
  </r>
  <r>
    <x v="18"/>
    <n v="672"/>
    <n v="8185"/>
    <n v="18.3"/>
    <n v="1535"/>
    <m/>
    <m/>
    <n v="220350"/>
    <n v="12027"/>
    <n v="1635"/>
    <x v="10"/>
  </r>
  <r>
    <x v="19"/>
    <n v="497"/>
    <n v="3485"/>
    <n v="26.6"/>
    <n v="881"/>
    <m/>
    <m/>
    <n v="175143"/>
    <n v="6581"/>
    <n v="1718"/>
    <x v="10"/>
  </r>
  <r>
    <x v="20"/>
    <n v="474"/>
    <n v="3117"/>
    <n v="23.5"/>
    <n v="1083"/>
    <m/>
    <m/>
    <n v="145659"/>
    <n v="6207"/>
    <n v="1533"/>
    <x v="10"/>
  </r>
  <r>
    <x v="21"/>
    <n v="640"/>
    <n v="6000"/>
    <n v="17.100000000000001"/>
    <n v="917"/>
    <m/>
    <m/>
    <n v="154983"/>
    <n v="9047"/>
    <n v="1490"/>
    <x v="10"/>
  </r>
  <r>
    <x v="22"/>
    <n v="573"/>
    <n v="6034"/>
    <n v="19.7"/>
    <n v="1243"/>
    <m/>
    <m/>
    <n v="189985"/>
    <n v="9654"/>
    <n v="1804"/>
    <x v="10"/>
  </r>
  <r>
    <x v="23"/>
    <n v="549"/>
    <n v="4977"/>
    <n v="24.1"/>
    <n v="1142"/>
    <m/>
    <m/>
    <n v="198879"/>
    <n v="8248"/>
    <n v="1580"/>
    <x v="10"/>
  </r>
  <r>
    <x v="24"/>
    <n v="617"/>
    <n v="5039"/>
    <n v="18.5"/>
    <n v="1118"/>
    <m/>
    <m/>
    <n v="157955"/>
    <n v="8557"/>
    <n v="1783"/>
    <x v="10"/>
  </r>
  <r>
    <x v="25"/>
    <n v="825"/>
    <n v="4159"/>
    <n v="21"/>
    <n v="1050"/>
    <m/>
    <m/>
    <n v="168376"/>
    <n v="8005"/>
    <n v="1971"/>
    <x v="10"/>
  </r>
  <r>
    <x v="26"/>
    <n v="604"/>
    <n v="3874"/>
    <n v="21.1"/>
    <n v="1019"/>
    <m/>
    <m/>
    <n v="152081"/>
    <n v="7213"/>
    <n v="1716"/>
    <x v="10"/>
  </r>
  <r>
    <x v="27"/>
    <n v="740"/>
    <n v="2902"/>
    <n v="30.1"/>
    <n v="1301"/>
    <m/>
    <m/>
    <n v="208529"/>
    <n v="6929"/>
    <n v="1986"/>
    <x v="10"/>
  </r>
  <r>
    <x v="28"/>
    <n v="610"/>
    <n v="3371"/>
    <n v="31.7"/>
    <n v="2008"/>
    <m/>
    <m/>
    <n v="245901"/>
    <n v="7758"/>
    <n v="1769"/>
    <x v="10"/>
  </r>
  <r>
    <x v="29"/>
    <n v="678"/>
    <n v="3594"/>
    <n v="31.4"/>
    <n v="1433"/>
    <m/>
    <m/>
    <n v="237497"/>
    <n v="7569"/>
    <n v="1864"/>
    <x v="10"/>
  </r>
  <r>
    <x v="30"/>
    <n v="848"/>
    <n v="4814"/>
    <n v="25.6"/>
    <n v="1979"/>
    <m/>
    <m/>
    <n v="243076"/>
    <n v="9506"/>
    <n v="1865"/>
    <x v="10"/>
  </r>
  <r>
    <x v="31"/>
    <n v="670"/>
    <n v="5459"/>
    <n v="23.5"/>
    <n v="1751"/>
    <m/>
    <m/>
    <n v="229507"/>
    <n v="9787"/>
    <n v="1907"/>
    <x v="10"/>
  </r>
  <r>
    <x v="32"/>
    <n v="769"/>
    <n v="6802"/>
    <n v="21.9"/>
    <n v="1839"/>
    <m/>
    <m/>
    <n v="250981"/>
    <n v="11450"/>
    <n v="2040"/>
    <x v="10"/>
  </r>
  <r>
    <x v="33"/>
    <n v="784"/>
    <n v="7568"/>
    <n v="17.5"/>
    <n v="1872"/>
    <m/>
    <m/>
    <n v="214048"/>
    <n v="12256"/>
    <n v="2032"/>
    <x v="10"/>
  </r>
  <r>
    <x v="34"/>
    <n v="656"/>
    <n v="8928"/>
    <n v="18.8"/>
    <n v="2224"/>
    <m/>
    <m/>
    <n v="258432"/>
    <n v="13712"/>
    <n v="1904"/>
    <x v="10"/>
  </r>
  <r>
    <x v="35"/>
    <n v="816"/>
    <n v="10240"/>
    <n v="18.8"/>
    <n v="2112"/>
    <m/>
    <m/>
    <n v="287024"/>
    <n v="15296"/>
    <n v="2128"/>
    <x v="10"/>
  </r>
  <r>
    <x v="36"/>
    <n v="979"/>
    <n v="11762"/>
    <n v="19.100000000000001"/>
    <n v="2388"/>
    <m/>
    <m/>
    <n v="336322"/>
    <n v="17576"/>
    <n v="2447"/>
    <x v="10"/>
  </r>
  <r>
    <x v="37"/>
    <n v="1093"/>
    <n v="12977"/>
    <n v="22.2"/>
    <n v="2686"/>
    <m/>
    <m/>
    <n v="432892"/>
    <n v="19482"/>
    <n v="2726"/>
    <x v="10"/>
  </r>
  <r>
    <x v="38"/>
    <n v="1232"/>
    <n v="14471"/>
    <n v="25.3"/>
    <n v="3055"/>
    <m/>
    <m/>
    <n v="551955"/>
    <n v="21833"/>
    <n v="3075"/>
    <x v="10"/>
  </r>
  <r>
    <x v="39"/>
    <n v="1392"/>
    <n v="16162"/>
    <n v="28.6"/>
    <n v="3479"/>
    <m/>
    <m/>
    <n v="700515"/>
    <n v="24505"/>
    <n v="3472"/>
    <x v="10"/>
  </r>
  <r>
    <x v="40"/>
    <n v="1573"/>
    <n v="18053"/>
    <n v="32.200000000000003"/>
    <n v="3962"/>
    <m/>
    <m/>
    <n v="886972"/>
    <n v="27510"/>
    <n v="3922"/>
    <x v="10"/>
  </r>
  <r>
    <x v="41"/>
    <n v="1778"/>
    <n v="20164"/>
    <n v="36.4"/>
    <n v="4513"/>
    <m/>
    <m/>
    <n v="1122813"/>
    <n v="30885"/>
    <n v="4430"/>
    <x v="10"/>
  </r>
  <r>
    <x v="42"/>
    <n v="2008"/>
    <n v="22521"/>
    <n v="41"/>
    <n v="5140"/>
    <m/>
    <m/>
    <n v="1422465"/>
    <n v="34672"/>
    <n v="5003"/>
    <x v="10"/>
  </r>
  <r>
    <x v="0"/>
    <n v="144"/>
    <n v="152"/>
    <n v="38.1"/>
    <n v="96"/>
    <m/>
    <m/>
    <n v="18876"/>
    <n v="496"/>
    <n v="104"/>
    <x v="11"/>
  </r>
  <r>
    <x v="1"/>
    <n v="104"/>
    <n v="180"/>
    <n v="34.200000000000003"/>
    <n v="180"/>
    <m/>
    <m/>
    <n v="19440"/>
    <n v="568"/>
    <n v="104"/>
    <x v="11"/>
  </r>
  <r>
    <x v="2"/>
    <n v="144"/>
    <n v="189"/>
    <n v="30.1"/>
    <n v="192"/>
    <m/>
    <m/>
    <n v="21234"/>
    <n v="705"/>
    <n v="180"/>
    <x v="11"/>
  </r>
  <r>
    <x v="3"/>
    <n v="132"/>
    <n v="96"/>
    <n v="34.200000000000003"/>
    <n v="148"/>
    <m/>
    <m/>
    <n v="17092"/>
    <n v="500"/>
    <n v="124"/>
    <x v="11"/>
  </r>
  <r>
    <x v="4"/>
    <n v="140"/>
    <n v="184"/>
    <n v="57.5"/>
    <n v="152"/>
    <m/>
    <m/>
    <n v="36556"/>
    <n v="636"/>
    <n v="160"/>
    <x v="11"/>
  </r>
  <r>
    <x v="5"/>
    <n v="236"/>
    <n v="124"/>
    <n v="58.4"/>
    <n v="148"/>
    <m/>
    <m/>
    <n v="42256"/>
    <n v="724"/>
    <n v="216"/>
    <x v="11"/>
  </r>
  <r>
    <x v="6"/>
    <n v="228"/>
    <n v="260"/>
    <n v="64"/>
    <n v="204"/>
    <m/>
    <m/>
    <n v="58920"/>
    <n v="920"/>
    <n v="228"/>
    <x v="11"/>
  </r>
  <r>
    <x v="7"/>
    <n v="316"/>
    <n v="387"/>
    <n v="58"/>
    <n v="228"/>
    <m/>
    <m/>
    <n v="80506"/>
    <n v="1387"/>
    <n v="456"/>
    <x v="11"/>
  </r>
  <r>
    <x v="8"/>
    <n v="259"/>
    <n v="488"/>
    <n v="45.1"/>
    <n v="269"/>
    <m/>
    <m/>
    <n v="72239"/>
    <n v="1603"/>
    <n v="587"/>
    <x v="11"/>
  </r>
  <r>
    <x v="9"/>
    <n v="238"/>
    <n v="584"/>
    <n v="42.5"/>
    <n v="323"/>
    <m/>
    <m/>
    <n v="86551"/>
    <n v="2038"/>
    <n v="893"/>
    <x v="11"/>
  </r>
  <r>
    <x v="10"/>
    <n v="251"/>
    <n v="773"/>
    <n v="54.8"/>
    <n v="324"/>
    <m/>
    <m/>
    <n v="168809"/>
    <n v="3078"/>
    <n v="1730"/>
    <x v="11"/>
  </r>
  <r>
    <x v="11"/>
    <n v="398"/>
    <n v="439"/>
    <n v="39.299999999999997"/>
    <n v="642"/>
    <m/>
    <m/>
    <n v="86093"/>
    <n v="2190"/>
    <n v="711"/>
    <x v="11"/>
  </r>
  <r>
    <x v="12"/>
    <n v="229"/>
    <n v="569"/>
    <n v="31"/>
    <n v="283"/>
    <m/>
    <m/>
    <n v="46298"/>
    <n v="1495"/>
    <n v="414"/>
    <x v="11"/>
  </r>
  <r>
    <x v="13"/>
    <n v="330"/>
    <n v="640"/>
    <n v="36.6"/>
    <n v="263"/>
    <m/>
    <m/>
    <n v="66310"/>
    <n v="1810"/>
    <n v="577"/>
    <x v="11"/>
  </r>
  <r>
    <x v="14"/>
    <n v="242"/>
    <n v="618"/>
    <n v="36.700000000000003"/>
    <n v="406"/>
    <m/>
    <m/>
    <n v="61057"/>
    <n v="1665"/>
    <n v="399"/>
    <x v="11"/>
  </r>
  <r>
    <x v="15"/>
    <n v="499"/>
    <n v="914"/>
    <n v="29.2"/>
    <n v="453"/>
    <m/>
    <m/>
    <n v="69394"/>
    <n v="2373"/>
    <n v="507"/>
    <x v="11"/>
  </r>
  <r>
    <x v="16"/>
    <n v="510"/>
    <n v="1193"/>
    <n v="42.7"/>
    <n v="699"/>
    <m/>
    <m/>
    <n v="136718"/>
    <n v="3202"/>
    <n v="800"/>
    <x v="11"/>
  </r>
  <r>
    <x v="17"/>
    <n v="624"/>
    <n v="1917"/>
    <n v="28.2"/>
    <n v="836"/>
    <m/>
    <m/>
    <n v="120467"/>
    <n v="4269"/>
    <n v="892"/>
    <x v="11"/>
  </r>
  <r>
    <x v="18"/>
    <n v="691"/>
    <n v="2118"/>
    <n v="32.9"/>
    <n v="844"/>
    <m/>
    <m/>
    <n v="156559"/>
    <n v="4764"/>
    <n v="1112"/>
    <x v="11"/>
  </r>
  <r>
    <x v="19"/>
    <n v="597"/>
    <n v="2484"/>
    <n v="35.4"/>
    <n v="1095"/>
    <m/>
    <m/>
    <n v="188163"/>
    <n v="5315"/>
    <n v="1140"/>
    <x v="11"/>
  </r>
  <r>
    <x v="20"/>
    <n v="911"/>
    <n v="3098"/>
    <n v="34.799999999999997"/>
    <n v="1068"/>
    <m/>
    <m/>
    <n v="229554"/>
    <n v="6602"/>
    <n v="1525"/>
    <x v="11"/>
  </r>
  <r>
    <x v="21"/>
    <n v="802"/>
    <n v="4361"/>
    <n v="38.200000000000003"/>
    <n v="1225"/>
    <m/>
    <m/>
    <n v="318409"/>
    <n v="8327"/>
    <n v="1939"/>
    <x v="11"/>
  </r>
  <r>
    <x v="22"/>
    <n v="1034"/>
    <n v="6250"/>
    <n v="44.6"/>
    <n v="2453"/>
    <m/>
    <m/>
    <n v="564251"/>
    <n v="12665"/>
    <n v="2928"/>
    <x v="11"/>
  </r>
  <r>
    <x v="23"/>
    <n v="1131"/>
    <n v="8557"/>
    <n v="45.4"/>
    <n v="3311"/>
    <m/>
    <m/>
    <n v="784430"/>
    <n v="17270"/>
    <n v="4271"/>
    <x v="11"/>
  </r>
  <r>
    <x v="24"/>
    <n v="987"/>
    <n v="6891"/>
    <n v="52.6"/>
    <n v="2077"/>
    <m/>
    <m/>
    <n v="778080"/>
    <n v="14790"/>
    <n v="4835"/>
    <x v="11"/>
  </r>
  <r>
    <x v="25"/>
    <n v="1294"/>
    <n v="6821"/>
    <n v="52.3"/>
    <n v="1942"/>
    <m/>
    <m/>
    <n v="820974"/>
    <n v="15694"/>
    <n v="5637"/>
    <x v="11"/>
  </r>
  <r>
    <x v="26"/>
    <n v="1202"/>
    <n v="8181"/>
    <n v="48"/>
    <n v="2866"/>
    <m/>
    <m/>
    <n v="851836"/>
    <n v="17761"/>
    <n v="5512"/>
    <x v="11"/>
  </r>
  <r>
    <x v="27"/>
    <n v="1601"/>
    <n v="9651"/>
    <n v="44.2"/>
    <n v="3027"/>
    <m/>
    <m/>
    <n v="896343"/>
    <n v="20265"/>
    <n v="5986"/>
    <x v="11"/>
  </r>
  <r>
    <x v="28"/>
    <n v="1412"/>
    <n v="9557"/>
    <n v="46.2"/>
    <n v="4364"/>
    <m/>
    <m/>
    <n v="1009368"/>
    <n v="21853"/>
    <n v="6520"/>
    <x v="11"/>
  </r>
  <r>
    <x v="29"/>
    <n v="2006"/>
    <n v="9460"/>
    <n v="48.9"/>
    <n v="4845"/>
    <m/>
    <m/>
    <n v="1166012"/>
    <n v="23860"/>
    <n v="7548"/>
    <x v="11"/>
  </r>
  <r>
    <x v="30"/>
    <n v="2149"/>
    <n v="12057"/>
    <n v="46.1"/>
    <n v="4262"/>
    <m/>
    <m/>
    <n v="1169203"/>
    <n v="25336"/>
    <n v="6868"/>
    <x v="11"/>
  </r>
  <r>
    <x v="31"/>
    <n v="1973"/>
    <n v="14227"/>
    <n v="40.700000000000003"/>
    <n v="5334"/>
    <m/>
    <m/>
    <n v="1201537"/>
    <n v="29486"/>
    <n v="7953"/>
    <x v="11"/>
  </r>
  <r>
    <x v="32"/>
    <n v="1644"/>
    <n v="12882"/>
    <n v="43.7"/>
    <n v="5602"/>
    <m/>
    <m/>
    <n v="1235410"/>
    <n v="28262"/>
    <n v="8135"/>
    <x v="11"/>
  </r>
  <r>
    <x v="33"/>
    <n v="1920"/>
    <n v="14896"/>
    <n v="39.6"/>
    <n v="5024"/>
    <m/>
    <m/>
    <n v="1181824"/>
    <n v="29856"/>
    <n v="8016"/>
    <x v="11"/>
  </r>
  <r>
    <x v="34"/>
    <n v="2112"/>
    <n v="14688"/>
    <n v="42.9"/>
    <n v="5168"/>
    <m/>
    <m/>
    <n v="1329536"/>
    <n v="30976"/>
    <n v="9008"/>
    <x v="11"/>
  </r>
  <r>
    <x v="35"/>
    <n v="2081"/>
    <n v="17280"/>
    <n v="50.3"/>
    <n v="6784"/>
    <m/>
    <m/>
    <n v="1881232"/>
    <n v="37392"/>
    <n v="11247"/>
    <x v="11"/>
  </r>
  <r>
    <x v="36"/>
    <n v="2335"/>
    <n v="18572"/>
    <n v="51.9"/>
    <n v="7177"/>
    <m/>
    <m/>
    <n v="2085706"/>
    <n v="40184.521489999999"/>
    <n v="12101"/>
    <x v="11"/>
  </r>
  <r>
    <x v="37"/>
    <n v="2640"/>
    <n v="20764"/>
    <n v="55.5"/>
    <n v="8182"/>
    <m/>
    <m/>
    <n v="2512464"/>
    <n v="45249.826139999997"/>
    <n v="13664"/>
    <x v="11"/>
  </r>
  <r>
    <x v="38"/>
    <n v="2985"/>
    <n v="23201"/>
    <n v="59.1"/>
    <n v="9321"/>
    <m/>
    <m/>
    <n v="3010134"/>
    <n v="50948.079449999997"/>
    <n v="15441"/>
    <x v="11"/>
  </r>
  <r>
    <x v="39"/>
    <n v="3372"/>
    <n v="25920"/>
    <n v="62.9"/>
    <n v="10619"/>
    <m/>
    <m/>
    <n v="3605687"/>
    <n v="57356.470300000001"/>
    <n v="17445"/>
    <x v="11"/>
  </r>
  <r>
    <x v="40"/>
    <n v="3811"/>
    <n v="28960"/>
    <n v="66.900000000000006"/>
    <n v="12098"/>
    <m/>
    <m/>
    <n v="4319040"/>
    <n v="64574.486539999998"/>
    <n v="19705"/>
    <x v="11"/>
  </r>
  <r>
    <x v="41"/>
    <n v="4309"/>
    <n v="32351"/>
    <n v="71.2"/>
    <n v="13783"/>
    <m/>
    <m/>
    <n v="5173524"/>
    <n v="72703.331349999993"/>
    <n v="22261"/>
    <x v="11"/>
  </r>
  <r>
    <x v="42"/>
    <n v="4866"/>
    <n v="36136"/>
    <n v="75.7"/>
    <n v="15698"/>
    <m/>
    <m/>
    <n v="6197054"/>
    <n v="81845.923209999994"/>
    <n v="25145"/>
    <x v="11"/>
  </r>
  <r>
    <x v="0"/>
    <n v="10120"/>
    <n v="39000"/>
    <n v="29.4"/>
    <n v="16012"/>
    <m/>
    <m/>
    <n v="2387308"/>
    <n v="81284"/>
    <n v="16152"/>
    <x v="12"/>
  </r>
  <r>
    <x v="1"/>
    <n v="12141"/>
    <n v="40969"/>
    <n v="32.9"/>
    <n v="15470"/>
    <m/>
    <m/>
    <n v="2848936"/>
    <n v="86545"/>
    <n v="17965"/>
    <x v="12"/>
  </r>
  <r>
    <x v="2"/>
    <n v="12516"/>
    <n v="42941"/>
    <n v="31.7"/>
    <n v="16416"/>
    <m/>
    <m/>
    <n v="2903245"/>
    <n v="91602"/>
    <n v="19729"/>
    <x v="12"/>
  </r>
  <r>
    <x v="3"/>
    <n v="14014"/>
    <n v="43246"/>
    <n v="32.299999999999997"/>
    <n v="13956"/>
    <m/>
    <m/>
    <n v="2997774"/>
    <n v="92907"/>
    <n v="21691"/>
    <x v="12"/>
  </r>
  <r>
    <x v="4"/>
    <n v="13849"/>
    <n v="43808"/>
    <n v="33.799999999999997"/>
    <n v="13458"/>
    <m/>
    <m/>
    <n v="3106107"/>
    <n v="91956"/>
    <n v="20841"/>
    <x v="12"/>
  </r>
  <r>
    <x v="5"/>
    <n v="14341"/>
    <n v="48667"/>
    <n v="31.5"/>
    <n v="12224"/>
    <m/>
    <m/>
    <n v="3048578"/>
    <n v="96763"/>
    <n v="21531"/>
    <x v="12"/>
  </r>
  <r>
    <x v="6"/>
    <n v="15985"/>
    <n v="57765"/>
    <n v="30.9"/>
    <n v="15423"/>
    <m/>
    <m/>
    <n v="3503805"/>
    <n v="113230"/>
    <n v="24057"/>
    <x v="12"/>
  </r>
  <r>
    <x v="7"/>
    <n v="16083"/>
    <n v="75396"/>
    <n v="31"/>
    <n v="17651"/>
    <m/>
    <m/>
    <n v="4357134"/>
    <n v="140672"/>
    <n v="31542"/>
    <x v="12"/>
  </r>
  <r>
    <x v="8"/>
    <n v="15410"/>
    <n v="81687"/>
    <n v="31.9"/>
    <n v="33229"/>
    <m/>
    <m/>
    <n v="5465671"/>
    <n v="171507"/>
    <n v="41181"/>
    <x v="12"/>
  </r>
  <r>
    <x v="9"/>
    <n v="16789"/>
    <n v="80822"/>
    <n v="30.4"/>
    <n v="47699"/>
    <m/>
    <m/>
    <n v="5933856"/>
    <n v="195362"/>
    <n v="50052"/>
    <x v="12"/>
  </r>
  <r>
    <x v="10"/>
    <n v="17022"/>
    <n v="94833"/>
    <n v="28.2"/>
    <n v="51704"/>
    <m/>
    <m/>
    <n v="5994443"/>
    <n v="212446"/>
    <n v="48887"/>
    <x v="12"/>
  </r>
  <r>
    <x v="11"/>
    <n v="19724"/>
    <n v="98611"/>
    <n v="28.9"/>
    <n v="56001"/>
    <m/>
    <m/>
    <n v="6401008"/>
    <n v="221152"/>
    <n v="46816"/>
    <x v="12"/>
  </r>
  <r>
    <x v="12"/>
    <n v="17186"/>
    <n v="102629"/>
    <n v="26.7"/>
    <n v="45330"/>
    <m/>
    <m/>
    <n v="5585482"/>
    <n v="208917"/>
    <n v="43772"/>
    <x v="12"/>
  </r>
  <r>
    <x v="13"/>
    <n v="19426"/>
    <n v="123449"/>
    <n v="25.6"/>
    <n v="46395"/>
    <m/>
    <m/>
    <n v="6089590"/>
    <n v="238260"/>
    <n v="48990"/>
    <x v="12"/>
  </r>
  <r>
    <x v="14"/>
    <n v="20612"/>
    <n v="169582"/>
    <n v="24.6"/>
    <n v="43455"/>
    <m/>
    <m/>
    <n v="7075197"/>
    <n v="288143"/>
    <n v="54494"/>
    <x v="12"/>
  </r>
  <r>
    <x v="15"/>
    <n v="24883"/>
    <n v="203215"/>
    <n v="24.4"/>
    <n v="51054"/>
    <m/>
    <m/>
    <n v="8362655"/>
    <n v="342458"/>
    <n v="63306"/>
    <x v="12"/>
  </r>
  <r>
    <x v="16"/>
    <n v="25942"/>
    <n v="206179"/>
    <n v="24.6"/>
    <n v="59865"/>
    <m/>
    <m/>
    <n v="9007134"/>
    <n v="366536"/>
    <n v="74550"/>
    <x v="12"/>
  </r>
  <r>
    <x v="17"/>
    <n v="28318"/>
    <n v="217508"/>
    <n v="25.6"/>
    <n v="75717"/>
    <m/>
    <m/>
    <n v="10433864"/>
    <n v="407021"/>
    <n v="85478"/>
    <x v="12"/>
  </r>
  <r>
    <x v="18"/>
    <n v="28076"/>
    <n v="203235"/>
    <n v="26.8"/>
    <n v="74814"/>
    <n v="1036139512"/>
    <n v="126.22220900000001"/>
    <n v="10517953"/>
    <n v="392383"/>
    <n v="86257"/>
    <x v="12"/>
  </r>
  <r>
    <x v="19"/>
    <n v="29907"/>
    <n v="190820"/>
    <n v="25.7"/>
    <n v="77083"/>
    <n v="1045559482"/>
    <n v="145.7350935"/>
    <n v="9996363"/>
    <n v="388521"/>
    <n v="90710"/>
    <x v="12"/>
  </r>
  <r>
    <x v="20"/>
    <n v="31989"/>
    <n v="220053"/>
    <n v="25.4"/>
    <n v="80535"/>
    <n v="1309052792"/>
    <n v="178.1658386"/>
    <n v="10889466"/>
    <n v="428493"/>
    <n v="95916"/>
    <x v="12"/>
  </r>
  <r>
    <x v="21"/>
    <n v="32951"/>
    <n v="242321"/>
    <n v="26"/>
    <n v="78597"/>
    <n v="1498646596"/>
    <n v="199.84217369999999"/>
    <n v="12043511"/>
    <n v="463620"/>
    <n v="109751"/>
    <x v="12"/>
  </r>
  <r>
    <x v="22"/>
    <n v="34879"/>
    <n v="239563"/>
    <n v="27.8"/>
    <n v="91847"/>
    <n v="1617418972"/>
    <n v="204.6325425"/>
    <n v="13313341"/>
    <n v="478884"/>
    <n v="112595"/>
    <x v="12"/>
  </r>
  <r>
    <x v="23"/>
    <n v="34850"/>
    <n v="249366"/>
    <n v="28.5"/>
    <n v="100315"/>
    <n v="1918312409"/>
    <n v="224.0959996"/>
    <n v="14158569"/>
    <n v="496144"/>
    <n v="111613"/>
    <x v="12"/>
  </r>
  <r>
    <x v="24"/>
    <n v="33185"/>
    <n v="233189"/>
    <n v="29"/>
    <n v="94461"/>
    <n v="1521297411"/>
    <n v="137.87780240000001"/>
    <n v="13935941"/>
    <n v="480496"/>
    <n v="119661"/>
    <x v="12"/>
  </r>
  <r>
    <x v="25"/>
    <n v="36172"/>
    <n v="237318"/>
    <n v="27.3"/>
    <n v="89780"/>
    <n v="1547651099"/>
    <n v="136.01408420000001"/>
    <n v="13470420"/>
    <n v="492839"/>
    <n v="129569"/>
    <x v="12"/>
  </r>
  <r>
    <x v="26"/>
    <n v="38605"/>
    <n v="234666"/>
    <n v="28"/>
    <n v="82397"/>
    <n v="1549133102"/>
    <n v="142.56696400000001"/>
    <n v="13718243"/>
    <n v="489984"/>
    <n v="134316"/>
    <x v="12"/>
  </r>
  <r>
    <x v="27"/>
    <n v="39049"/>
    <n v="235944"/>
    <n v="29.3"/>
    <n v="88035"/>
    <n v="1679045597"/>
    <n v="131.06592900000001"/>
    <n v="14628055"/>
    <n v="498963"/>
    <n v="135935"/>
    <x v="12"/>
  </r>
  <r>
    <x v="28"/>
    <n v="38457"/>
    <n v="235405"/>
    <n v="29.9"/>
    <n v="98298"/>
    <n v="1875510994"/>
    <n v="131.87883859999999"/>
    <n v="15470656"/>
    <n v="517257"/>
    <n v="145097"/>
    <x v="12"/>
  </r>
  <r>
    <x v="29"/>
    <n v="38636"/>
    <n v="238418"/>
    <n v="31.5"/>
    <n v="100333"/>
    <n v="1727115926"/>
    <n v="133.38018489999999"/>
    <n v="16764125"/>
    <n v="532594"/>
    <n v="155208"/>
    <x v="12"/>
  </r>
  <r>
    <x v="30"/>
    <n v="34894"/>
    <n v="243793"/>
    <n v="31.3"/>
    <n v="95620"/>
    <n v="1772124018"/>
    <n v="129.39420899999999"/>
    <n v="16489966"/>
    <n v="526954"/>
    <n v="152647"/>
    <x v="12"/>
  </r>
  <r>
    <x v="31"/>
    <n v="36672"/>
    <n v="253259"/>
    <n v="30.6"/>
    <n v="100105"/>
    <n v="1517616584"/>
    <n v="117.5703764"/>
    <n v="16419218"/>
    <n v="536238"/>
    <n v="146201"/>
    <x v="12"/>
  </r>
  <r>
    <x v="32"/>
    <n v="37712"/>
    <n v="286079"/>
    <n v="29.9"/>
    <n v="114732"/>
    <n v="1886456449"/>
    <n v="124.8175346"/>
    <n v="18056136"/>
    <n v="602881"/>
    <n v="164357"/>
    <x v="12"/>
  </r>
  <r>
    <x v="33"/>
    <n v="36384"/>
    <n v="248544"/>
    <n v="29.4"/>
    <n v="106640"/>
    <n v="1473050172"/>
    <n v="113.5331637"/>
    <n v="16380400"/>
    <n v="557328"/>
    <n v="165760"/>
    <x v="12"/>
  </r>
  <r>
    <x v="34"/>
    <n v="37152"/>
    <n v="266912"/>
    <n v="29.2"/>
    <n v="111856"/>
    <n v="1553255329"/>
    <n v="117.055995"/>
    <n v="16993296"/>
    <n v="582176"/>
    <n v="166256"/>
    <x v="12"/>
  </r>
  <r>
    <x v="35"/>
    <n v="39631"/>
    <n v="285008"/>
    <n v="30.9"/>
    <n v="119696"/>
    <n v="1703610916"/>
    <n v="117.1592268"/>
    <n v="18842320"/>
    <n v="608944"/>
    <n v="164609"/>
    <x v="12"/>
  </r>
  <r>
    <x v="36"/>
    <n v="40545"/>
    <n v="291459"/>
    <n v="31.6"/>
    <n v="124872"/>
    <n v="1760174755"/>
    <n v="113.91051109999999"/>
    <n v="19945128"/>
    <n v="631363"/>
    <n v="174487"/>
    <x v="12"/>
  </r>
  <r>
    <x v="37"/>
    <n v="40805"/>
    <n v="294991"/>
    <n v="31.9"/>
    <n v="126122"/>
    <n v="1762817302"/>
    <n v="110.1574287"/>
    <n v="20387599"/>
    <n v="639182"/>
    <n v="177264"/>
    <x v="12"/>
  </r>
  <r>
    <x v="38"/>
    <n v="41013"/>
    <n v="298219"/>
    <n v="32.1"/>
    <n v="127207"/>
    <n v="1760471282"/>
    <n v="106.4728428"/>
    <n v="20745342"/>
    <n v="646319"/>
    <n v="179880"/>
    <x v="12"/>
  </r>
  <r>
    <x v="39"/>
    <n v="41169"/>
    <n v="301123"/>
    <n v="30.3"/>
    <n v="128129"/>
    <n v="1746586235"/>
    <n v="108.05157850000001"/>
    <n v="19788097"/>
    <n v="652759"/>
    <n v="182338"/>
    <x v="12"/>
  </r>
  <r>
    <x v="40"/>
    <n v="41262"/>
    <n v="303664"/>
    <n v="30.1"/>
    <n v="128858"/>
    <n v="1723648197"/>
    <n v="103.92240719999999"/>
    <n v="19812829"/>
    <n v="658387"/>
    <n v="184603"/>
    <x v="12"/>
  </r>
  <r>
    <x v="41"/>
    <n v="41283"/>
    <n v="305795"/>
    <n v="29.7"/>
    <n v="129364"/>
    <n v="1687453067"/>
    <n v="99.339089630000004"/>
    <n v="19682246"/>
    <n v="663078"/>
    <n v="186635"/>
    <x v="12"/>
  </r>
  <r>
    <x v="42"/>
    <n v="41231"/>
    <n v="307451"/>
    <n v="29.2"/>
    <n v="129614"/>
    <n v="1633302797"/>
    <n v="93.712557369999999"/>
    <n v="19443666"/>
    <n v="666694"/>
    <n v="188399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D21" firstHeaderRow="0" firstDataRow="1" firstDataCol="1" rowPageCount="1" colPageCount="1"/>
  <pivotFields count="11">
    <pivotField axis="axisRow" showAll="0">
      <items count="4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showAll="0"/>
    <pivotField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axis="axisPage" subtotalTop="0" showAll="0" defaultSubtotal="0">
      <items count="13">
        <item x="9"/>
        <item x="0"/>
        <item x="6"/>
        <item x="1"/>
        <item x="4"/>
        <item x="11"/>
        <item x="10"/>
        <item x="2"/>
        <item x="3"/>
        <item x="12"/>
        <item x="8"/>
        <item x="5"/>
        <item x="7"/>
      </items>
    </pivotField>
  </pivotFields>
  <rowFields count="1">
    <field x="0"/>
  </rowFields>
  <rowItems count="18"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0" item="1" hier="-1"/>
  </pageFields>
  <dataFields count="3">
    <dataField name="Sum of Total Visitor Spend" fld="5" baseField="0" baseItem="3075672"/>
    <dataField name="Sum of Total Visitor Days" fld="7" baseField="0" baseItem="0"/>
    <dataField name="Sum of Total Visitor Arrivals" fld="8" baseField="0" baseItem="0"/>
  </dataFields>
  <formats count="3">
    <format dxfId="1">
      <pivotArea outline="0" collapsedLevelsAreSubtotals="1" fieldPosition="0"/>
    </format>
    <format dxfId="2">
      <pivotArea field="10" type="button" dataOnly="0" labelOnly="1" outline="0" axis="axisPage" fieldPosition="0"/>
    </format>
    <format dxfId="0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26" sqref="B26"/>
    </sheetView>
  </sheetViews>
  <sheetFormatPr defaultRowHeight="15" x14ac:dyDescent="0.25"/>
  <cols>
    <col min="1" max="1" width="12.5703125" bestFit="1" customWidth="1"/>
    <col min="2" max="5" width="30.7109375" customWidth="1"/>
  </cols>
  <sheetData>
    <row r="1" spans="1:6" ht="20.25" customHeight="1" x14ac:dyDescent="0.25">
      <c r="A1" s="7" t="s">
        <v>16</v>
      </c>
      <c r="B1" s="8" t="s">
        <v>2</v>
      </c>
      <c r="C1" s="2"/>
      <c r="D1" s="2"/>
      <c r="E1" s="2"/>
      <c r="F1" s="2"/>
    </row>
    <row r="3" spans="1:6" x14ac:dyDescent="0.25">
      <c r="A3" s="1" t="s">
        <v>17</v>
      </c>
      <c r="B3" t="s">
        <v>20</v>
      </c>
      <c r="C3" t="s">
        <v>19</v>
      </c>
      <c r="D3" t="s">
        <v>21</v>
      </c>
    </row>
    <row r="4" spans="1:6" x14ac:dyDescent="0.25">
      <c r="A4" s="2">
        <v>2005</v>
      </c>
      <c r="B4" s="4">
        <v>1848500893</v>
      </c>
      <c r="C4" s="4">
        <v>10404301</v>
      </c>
      <c r="D4" s="4">
        <v>874738</v>
      </c>
    </row>
    <row r="5" spans="1:6" x14ac:dyDescent="0.25">
      <c r="A5" s="2">
        <v>2006</v>
      </c>
      <c r="B5" s="4">
        <v>1941938071</v>
      </c>
      <c r="C5" s="4">
        <v>10900932</v>
      </c>
      <c r="D5" s="4">
        <v>903504</v>
      </c>
    </row>
    <row r="6" spans="1:6" x14ac:dyDescent="0.25">
      <c r="A6" s="2">
        <v>2007</v>
      </c>
      <c r="B6" s="4">
        <v>2118441782</v>
      </c>
      <c r="C6" s="4">
        <v>11123822</v>
      </c>
      <c r="D6" s="4">
        <v>950206</v>
      </c>
    </row>
    <row r="7" spans="1:6" x14ac:dyDescent="0.25">
      <c r="A7" s="2">
        <v>2008</v>
      </c>
      <c r="B7" s="4">
        <v>2159874753</v>
      </c>
      <c r="C7" s="4">
        <v>11438720</v>
      </c>
      <c r="D7" s="4">
        <v>976200</v>
      </c>
    </row>
    <row r="8" spans="1:6" x14ac:dyDescent="0.25">
      <c r="A8" s="2">
        <v>2009</v>
      </c>
      <c r="B8" s="4">
        <v>2263209206</v>
      </c>
      <c r="C8" s="4">
        <v>11962768</v>
      </c>
      <c r="D8" s="4">
        <v>1082680</v>
      </c>
    </row>
    <row r="9" spans="1:6" x14ac:dyDescent="0.25">
      <c r="A9" s="2">
        <v>2010</v>
      </c>
      <c r="B9" s="4">
        <v>2210313592</v>
      </c>
      <c r="C9" s="4">
        <v>12779448</v>
      </c>
      <c r="D9" s="4">
        <v>1119879</v>
      </c>
    </row>
    <row r="10" spans="1:6" x14ac:dyDescent="0.25">
      <c r="A10" s="2">
        <v>2011</v>
      </c>
      <c r="B10" s="4">
        <v>2224531053</v>
      </c>
      <c r="C10" s="4">
        <v>12276778</v>
      </c>
      <c r="D10" s="4">
        <v>1156426</v>
      </c>
    </row>
    <row r="11" spans="1:6" x14ac:dyDescent="0.25">
      <c r="A11" s="2">
        <v>2012</v>
      </c>
      <c r="B11" s="4">
        <v>2223735026</v>
      </c>
      <c r="C11" s="4">
        <v>12154176</v>
      </c>
      <c r="D11" s="4">
        <v>1155792</v>
      </c>
    </row>
    <row r="12" spans="1:6" x14ac:dyDescent="0.25">
      <c r="A12" s="2">
        <v>2013</v>
      </c>
      <c r="B12" s="4">
        <v>2231689104</v>
      </c>
      <c r="C12" s="4">
        <v>13069344</v>
      </c>
      <c r="D12" s="4">
        <v>1218016</v>
      </c>
    </row>
    <row r="13" spans="1:6" x14ac:dyDescent="0.25">
      <c r="A13" s="2">
        <v>2014</v>
      </c>
      <c r="B13" s="4">
        <v>2053646272</v>
      </c>
      <c r="C13" s="4">
        <v>13454512</v>
      </c>
      <c r="D13" s="4">
        <v>1247760</v>
      </c>
    </row>
    <row r="14" spans="1:6" x14ac:dyDescent="0.25">
      <c r="A14" s="2">
        <v>2015</v>
      </c>
      <c r="B14" s="4">
        <v>2179198493</v>
      </c>
      <c r="C14" s="4">
        <v>15404910</v>
      </c>
      <c r="D14" s="4">
        <v>1285193</v>
      </c>
    </row>
    <row r="15" spans="1:6" x14ac:dyDescent="0.25">
      <c r="A15" s="2">
        <v>2016</v>
      </c>
      <c r="B15" s="4">
        <v>2177225424</v>
      </c>
      <c r="C15" s="4">
        <v>15915056</v>
      </c>
      <c r="D15" s="4">
        <v>1323749</v>
      </c>
    </row>
    <row r="16" spans="1:6" x14ac:dyDescent="0.25">
      <c r="A16" s="2">
        <v>2017</v>
      </c>
      <c r="B16" s="4">
        <v>2201673977</v>
      </c>
      <c r="C16" s="4">
        <v>16374293</v>
      </c>
      <c r="D16" s="4">
        <v>1363461</v>
      </c>
    </row>
    <row r="17" spans="1:4" x14ac:dyDescent="0.25">
      <c r="A17" s="2">
        <v>2018</v>
      </c>
      <c r="B17" s="4">
        <v>2225034943</v>
      </c>
      <c r="C17" s="4">
        <v>16842915</v>
      </c>
      <c r="D17" s="4">
        <v>1404365</v>
      </c>
    </row>
    <row r="18" spans="1:4" x14ac:dyDescent="0.25">
      <c r="A18" s="2">
        <v>2019</v>
      </c>
      <c r="B18" s="4">
        <v>2248340396</v>
      </c>
      <c r="C18" s="4">
        <v>17324273</v>
      </c>
      <c r="D18" s="4">
        <v>1446496</v>
      </c>
    </row>
    <row r="19" spans="1:4" x14ac:dyDescent="0.25">
      <c r="A19" s="2">
        <v>2020</v>
      </c>
      <c r="B19" s="4">
        <v>2271821576</v>
      </c>
      <c r="C19" s="4">
        <v>17819229</v>
      </c>
      <c r="D19" s="4">
        <v>1489891</v>
      </c>
    </row>
    <row r="20" spans="1:4" x14ac:dyDescent="0.25">
      <c r="A20" s="2">
        <v>2021</v>
      </c>
      <c r="B20" s="4">
        <v>2295537323</v>
      </c>
      <c r="C20" s="4">
        <v>18328325</v>
      </c>
      <c r="D20" s="4">
        <v>1534587</v>
      </c>
    </row>
    <row r="21" spans="1:4" x14ac:dyDescent="0.25">
      <c r="A21" s="2" t="s">
        <v>18</v>
      </c>
      <c r="B21" s="4">
        <v>36874711884</v>
      </c>
      <c r="C21" s="4">
        <v>237573802</v>
      </c>
      <c r="D21" s="4">
        <v>20532943</v>
      </c>
    </row>
    <row r="23" spans="1:4" x14ac:dyDescent="0.25">
      <c r="B23" s="8"/>
    </row>
    <row r="26" spans="1:4" x14ac:dyDescent="0.25">
      <c r="B26" s="8"/>
      <c r="C26" s="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60"/>
  <sheetViews>
    <sheetView workbookViewId="0">
      <selection activeCell="K434" sqref="K434"/>
    </sheetView>
  </sheetViews>
  <sheetFormatPr defaultColWidth="9.140625" defaultRowHeight="14.25" x14ac:dyDescent="0.2"/>
  <cols>
    <col min="1" max="1" width="9.140625" style="3"/>
    <col min="2" max="2" width="12.42578125" style="3" bestFit="1" customWidth="1"/>
    <col min="3" max="3" width="14.28515625" style="3" bestFit="1" customWidth="1"/>
    <col min="4" max="4" width="9.28515625" style="3" bestFit="1" customWidth="1"/>
    <col min="5" max="5" width="12.42578125" style="3" bestFit="1" customWidth="1"/>
    <col min="6" max="6" width="21" style="3" bestFit="1" customWidth="1"/>
    <col min="7" max="7" width="17.5703125" style="3" bestFit="1" customWidth="1"/>
    <col min="8" max="8" width="17.7109375" style="3" bestFit="1" customWidth="1"/>
    <col min="9" max="10" width="14.28515625" style="3" bestFit="1" customWidth="1"/>
    <col min="11" max="16384" width="9.140625" style="3"/>
  </cols>
  <sheetData>
    <row r="1" spans="1:11" x14ac:dyDescent="0.2">
      <c r="A1" s="3" t="s">
        <v>1</v>
      </c>
      <c r="B1" s="3" t="s">
        <v>10</v>
      </c>
      <c r="C1" s="3" t="s">
        <v>12</v>
      </c>
      <c r="D1" s="3" t="s">
        <v>15</v>
      </c>
      <c r="E1" s="3" t="s">
        <v>13</v>
      </c>
      <c r="F1" s="3" t="s">
        <v>0</v>
      </c>
      <c r="G1" s="3" t="s">
        <v>14</v>
      </c>
      <c r="H1" s="3" t="s">
        <v>8</v>
      </c>
      <c r="I1" s="3" t="s">
        <v>9</v>
      </c>
      <c r="J1" s="3" t="s">
        <v>11</v>
      </c>
      <c r="K1" s="3" t="s">
        <v>16</v>
      </c>
    </row>
    <row r="2" spans="1:11" hidden="1" x14ac:dyDescent="0.2">
      <c r="A2" s="3">
        <v>1979</v>
      </c>
      <c r="B2" s="5">
        <v>24789</v>
      </c>
      <c r="C2" s="5">
        <v>126445</v>
      </c>
      <c r="D2" s="5">
        <v>20.2</v>
      </c>
      <c r="E2" s="5">
        <v>21848</v>
      </c>
      <c r="F2" s="5"/>
      <c r="G2" s="5"/>
      <c r="H2" s="5">
        <v>4434302</v>
      </c>
      <c r="I2" s="5">
        <v>219698</v>
      </c>
      <c r="J2" s="5">
        <v>46616</v>
      </c>
      <c r="K2" s="3" t="s">
        <v>2</v>
      </c>
    </row>
    <row r="3" spans="1:11" hidden="1" x14ac:dyDescent="0.2">
      <c r="A3" s="3">
        <v>1980</v>
      </c>
      <c r="B3" s="5">
        <v>28786</v>
      </c>
      <c r="C3" s="5">
        <v>120108</v>
      </c>
      <c r="D3" s="5">
        <v>20</v>
      </c>
      <c r="E3" s="5">
        <v>14829</v>
      </c>
      <c r="F3" s="5"/>
      <c r="G3" s="5"/>
      <c r="H3" s="5">
        <v>4365773</v>
      </c>
      <c r="I3" s="5">
        <v>217749</v>
      </c>
      <c r="J3" s="5">
        <v>54026</v>
      </c>
      <c r="K3" s="3" t="s">
        <v>2</v>
      </c>
    </row>
    <row r="4" spans="1:11" hidden="1" x14ac:dyDescent="0.2">
      <c r="A4" s="3">
        <v>1981</v>
      </c>
      <c r="B4" s="5">
        <v>29855</v>
      </c>
      <c r="C4" s="5">
        <v>114291</v>
      </c>
      <c r="D4" s="5">
        <v>20.3</v>
      </c>
      <c r="E4" s="5">
        <v>14809</v>
      </c>
      <c r="F4" s="5"/>
      <c r="G4" s="5"/>
      <c r="H4" s="5">
        <v>4362266</v>
      </c>
      <c r="I4" s="5">
        <v>214621</v>
      </c>
      <c r="J4" s="5">
        <v>55666</v>
      </c>
      <c r="K4" s="3" t="s">
        <v>2</v>
      </c>
    </row>
    <row r="5" spans="1:11" hidden="1" x14ac:dyDescent="0.2">
      <c r="A5" s="3">
        <v>1982</v>
      </c>
      <c r="B5" s="5">
        <v>31130</v>
      </c>
      <c r="C5" s="5">
        <v>112350</v>
      </c>
      <c r="D5" s="5">
        <v>20.399999999999999</v>
      </c>
      <c r="E5" s="5">
        <v>14041</v>
      </c>
      <c r="F5" s="5"/>
      <c r="G5" s="5"/>
      <c r="H5" s="5">
        <v>4411149</v>
      </c>
      <c r="I5" s="5">
        <v>216676</v>
      </c>
      <c r="J5" s="5">
        <v>59155</v>
      </c>
      <c r="K5" s="3" t="s">
        <v>2</v>
      </c>
    </row>
    <row r="6" spans="1:11" hidden="1" x14ac:dyDescent="0.2">
      <c r="A6" s="3">
        <v>1983</v>
      </c>
      <c r="B6" s="5">
        <v>30714</v>
      </c>
      <c r="C6" s="5">
        <v>119676</v>
      </c>
      <c r="D6" s="5">
        <v>20.3</v>
      </c>
      <c r="E6" s="5">
        <v>13278</v>
      </c>
      <c r="F6" s="5"/>
      <c r="G6" s="5"/>
      <c r="H6" s="5">
        <v>4547935</v>
      </c>
      <c r="I6" s="5">
        <v>224100</v>
      </c>
      <c r="J6" s="5">
        <v>60432</v>
      </c>
      <c r="K6" s="3" t="s">
        <v>2</v>
      </c>
    </row>
    <row r="7" spans="1:11" hidden="1" x14ac:dyDescent="0.2">
      <c r="A7" s="3">
        <v>1984</v>
      </c>
      <c r="B7" s="5">
        <v>36580</v>
      </c>
      <c r="C7" s="5">
        <v>132956</v>
      </c>
      <c r="D7" s="5">
        <v>19.5</v>
      </c>
      <c r="E7" s="5">
        <v>14425</v>
      </c>
      <c r="F7" s="5"/>
      <c r="G7" s="5"/>
      <c r="H7" s="5">
        <v>4881878</v>
      </c>
      <c r="I7" s="5">
        <v>250879</v>
      </c>
      <c r="J7" s="5">
        <v>66918</v>
      </c>
      <c r="K7" s="3" t="s">
        <v>2</v>
      </c>
    </row>
    <row r="8" spans="1:11" hidden="1" x14ac:dyDescent="0.2">
      <c r="A8" s="3">
        <v>1985</v>
      </c>
      <c r="B8" s="5">
        <v>41584</v>
      </c>
      <c r="C8" s="5">
        <v>161081</v>
      </c>
      <c r="D8" s="5">
        <v>19.100000000000001</v>
      </c>
      <c r="E8" s="5">
        <v>17309</v>
      </c>
      <c r="F8" s="5"/>
      <c r="G8" s="5"/>
      <c r="H8" s="5">
        <v>5596075</v>
      </c>
      <c r="I8" s="5">
        <v>293558</v>
      </c>
      <c r="J8" s="5">
        <v>73584</v>
      </c>
      <c r="K8" s="3" t="s">
        <v>2</v>
      </c>
    </row>
    <row r="9" spans="1:11" hidden="1" x14ac:dyDescent="0.2">
      <c r="A9" s="3">
        <v>1986</v>
      </c>
      <c r="B9" s="5">
        <v>42624</v>
      </c>
      <c r="C9" s="5">
        <v>131020</v>
      </c>
      <c r="D9" s="5">
        <v>18.8</v>
      </c>
      <c r="E9" s="5">
        <v>21891</v>
      </c>
      <c r="F9" s="5"/>
      <c r="G9" s="5"/>
      <c r="H9" s="5">
        <v>5148363</v>
      </c>
      <c r="I9" s="5">
        <v>273559</v>
      </c>
      <c r="J9" s="5">
        <v>78024</v>
      </c>
      <c r="K9" s="3" t="s">
        <v>2</v>
      </c>
    </row>
    <row r="10" spans="1:11" hidden="1" x14ac:dyDescent="0.2">
      <c r="A10" s="3">
        <v>1987</v>
      </c>
      <c r="B10" s="5">
        <v>46466</v>
      </c>
      <c r="C10" s="5">
        <v>120982</v>
      </c>
      <c r="D10" s="5">
        <v>17.5</v>
      </c>
      <c r="E10" s="5">
        <v>36363</v>
      </c>
      <c r="F10" s="5"/>
      <c r="G10" s="5"/>
      <c r="H10" s="5">
        <v>5161672</v>
      </c>
      <c r="I10" s="5">
        <v>294594</v>
      </c>
      <c r="J10" s="5">
        <v>90783</v>
      </c>
      <c r="K10" s="3" t="s">
        <v>2</v>
      </c>
    </row>
    <row r="11" spans="1:11" hidden="1" x14ac:dyDescent="0.2">
      <c r="A11" s="3">
        <v>1988</v>
      </c>
      <c r="B11" s="5">
        <v>51159</v>
      </c>
      <c r="C11" s="5">
        <v>85164</v>
      </c>
      <c r="D11" s="5">
        <v>17.100000000000001</v>
      </c>
      <c r="E11" s="5">
        <v>34412</v>
      </c>
      <c r="F11" s="5"/>
      <c r="G11" s="5"/>
      <c r="H11" s="5">
        <v>4554204</v>
      </c>
      <c r="I11" s="5">
        <v>266414</v>
      </c>
      <c r="J11" s="5">
        <v>95679</v>
      </c>
      <c r="K11" s="3" t="s">
        <v>2</v>
      </c>
    </row>
    <row r="12" spans="1:11" hidden="1" x14ac:dyDescent="0.2">
      <c r="A12" s="3">
        <v>1989</v>
      </c>
      <c r="B12" s="5">
        <v>58024</v>
      </c>
      <c r="C12" s="5">
        <v>105146</v>
      </c>
      <c r="D12" s="5">
        <v>16</v>
      </c>
      <c r="E12" s="5">
        <v>39689</v>
      </c>
      <c r="F12" s="5"/>
      <c r="G12" s="5"/>
      <c r="H12" s="5">
        <v>4983443</v>
      </c>
      <c r="I12" s="5">
        <v>312217</v>
      </c>
      <c r="J12" s="5">
        <v>109358</v>
      </c>
      <c r="K12" s="3" t="s">
        <v>2</v>
      </c>
    </row>
    <row r="13" spans="1:11" hidden="1" x14ac:dyDescent="0.2">
      <c r="A13" s="3">
        <v>1990</v>
      </c>
      <c r="B13" s="5">
        <v>58501</v>
      </c>
      <c r="C13" s="5">
        <v>120930</v>
      </c>
      <c r="D13" s="5">
        <v>16.2</v>
      </c>
      <c r="E13" s="5">
        <v>42662</v>
      </c>
      <c r="F13" s="5"/>
      <c r="G13" s="5"/>
      <c r="H13" s="5">
        <v>5542876</v>
      </c>
      <c r="I13" s="5">
        <v>341713</v>
      </c>
      <c r="J13" s="5">
        <v>119620</v>
      </c>
      <c r="K13" s="3" t="s">
        <v>2</v>
      </c>
    </row>
    <row r="14" spans="1:11" hidden="1" x14ac:dyDescent="0.2">
      <c r="A14" s="3">
        <v>1991</v>
      </c>
      <c r="B14" s="5">
        <v>54667</v>
      </c>
      <c r="C14" s="5">
        <v>118079</v>
      </c>
      <c r="D14" s="5">
        <v>15.4</v>
      </c>
      <c r="E14" s="5">
        <v>41389</v>
      </c>
      <c r="F14" s="5"/>
      <c r="G14" s="5"/>
      <c r="H14" s="5">
        <v>5204779</v>
      </c>
      <c r="I14" s="5">
        <v>338509</v>
      </c>
      <c r="J14" s="5">
        <v>124374</v>
      </c>
      <c r="K14" s="3" t="s">
        <v>2</v>
      </c>
    </row>
    <row r="15" spans="1:11" hidden="1" x14ac:dyDescent="0.2">
      <c r="A15" s="3">
        <v>1992</v>
      </c>
      <c r="B15" s="5">
        <v>62072</v>
      </c>
      <c r="C15" s="5">
        <v>130260</v>
      </c>
      <c r="D15" s="5">
        <v>14.7</v>
      </c>
      <c r="E15" s="5">
        <v>36906</v>
      </c>
      <c r="F15" s="5"/>
      <c r="G15" s="5"/>
      <c r="H15" s="5">
        <v>5357289</v>
      </c>
      <c r="I15" s="5">
        <v>363642</v>
      </c>
      <c r="J15" s="5">
        <v>134404</v>
      </c>
      <c r="K15" s="3" t="s">
        <v>2</v>
      </c>
    </row>
    <row r="16" spans="1:11" hidden="1" x14ac:dyDescent="0.2">
      <c r="A16" s="3">
        <v>1993</v>
      </c>
      <c r="B16" s="5">
        <v>67180</v>
      </c>
      <c r="C16" s="5">
        <v>130979</v>
      </c>
      <c r="D16" s="5">
        <v>14.5</v>
      </c>
      <c r="E16" s="5">
        <v>34328</v>
      </c>
      <c r="F16" s="5"/>
      <c r="G16" s="5"/>
      <c r="H16" s="5">
        <v>5188357</v>
      </c>
      <c r="I16" s="5">
        <v>358975</v>
      </c>
      <c r="J16" s="5">
        <v>126488</v>
      </c>
      <c r="K16" s="3" t="s">
        <v>2</v>
      </c>
    </row>
    <row r="17" spans="1:11" hidden="1" x14ac:dyDescent="0.2">
      <c r="A17" s="3">
        <v>1994</v>
      </c>
      <c r="B17" s="5">
        <v>72607</v>
      </c>
      <c r="C17" s="5">
        <v>140263</v>
      </c>
      <c r="D17" s="5">
        <v>14.5</v>
      </c>
      <c r="E17" s="5">
        <v>41907</v>
      </c>
      <c r="F17" s="5"/>
      <c r="G17" s="5"/>
      <c r="H17" s="5">
        <v>5596549</v>
      </c>
      <c r="I17" s="5">
        <v>386061</v>
      </c>
      <c r="J17" s="5">
        <v>131284</v>
      </c>
      <c r="K17" s="3" t="s">
        <v>2</v>
      </c>
    </row>
    <row r="18" spans="1:11" hidden="1" x14ac:dyDescent="0.2">
      <c r="A18" s="3">
        <v>1995</v>
      </c>
      <c r="B18" s="5">
        <v>82488</v>
      </c>
      <c r="C18" s="5">
        <v>138998</v>
      </c>
      <c r="D18" s="5">
        <v>14.5</v>
      </c>
      <c r="E18" s="5">
        <v>41822</v>
      </c>
      <c r="F18" s="5"/>
      <c r="G18" s="5"/>
      <c r="H18" s="5">
        <v>5841130</v>
      </c>
      <c r="I18" s="5">
        <v>402657</v>
      </c>
      <c r="J18" s="5">
        <v>139349</v>
      </c>
      <c r="K18" s="3" t="s">
        <v>2</v>
      </c>
    </row>
    <row r="19" spans="1:11" hidden="1" x14ac:dyDescent="0.2">
      <c r="A19" s="3">
        <v>1996</v>
      </c>
      <c r="B19" s="5">
        <v>89807</v>
      </c>
      <c r="C19" s="5">
        <v>147475</v>
      </c>
      <c r="D19" s="5">
        <v>13.8</v>
      </c>
      <c r="E19" s="5">
        <v>42860</v>
      </c>
      <c r="F19" s="5"/>
      <c r="G19" s="5"/>
      <c r="H19" s="5">
        <v>5993964</v>
      </c>
      <c r="I19" s="5">
        <v>435862</v>
      </c>
      <c r="J19" s="5">
        <v>155720</v>
      </c>
      <c r="K19" s="3" t="s">
        <v>2</v>
      </c>
    </row>
    <row r="20" spans="1:11" hidden="1" x14ac:dyDescent="0.2">
      <c r="A20" s="3">
        <v>1997</v>
      </c>
      <c r="B20" s="5">
        <v>95255</v>
      </c>
      <c r="C20" s="5">
        <v>140992</v>
      </c>
      <c r="D20" s="5">
        <v>13.7</v>
      </c>
      <c r="E20" s="5">
        <v>44311</v>
      </c>
      <c r="F20" s="5">
        <v>802065324</v>
      </c>
      <c r="G20" s="5">
        <v>175.85596219999999</v>
      </c>
      <c r="H20" s="5">
        <v>5916793</v>
      </c>
      <c r="I20" s="5">
        <v>433010</v>
      </c>
      <c r="J20" s="5">
        <v>152452</v>
      </c>
      <c r="K20" s="3" t="s">
        <v>2</v>
      </c>
    </row>
    <row r="21" spans="1:11" hidden="1" x14ac:dyDescent="0.2">
      <c r="A21" s="3">
        <v>1998</v>
      </c>
      <c r="B21" s="5">
        <v>102373</v>
      </c>
      <c r="C21" s="5">
        <v>174785</v>
      </c>
      <c r="D21" s="5">
        <v>13.1</v>
      </c>
      <c r="E21" s="5">
        <v>50085</v>
      </c>
      <c r="F21" s="5">
        <v>869886874</v>
      </c>
      <c r="G21" s="5">
        <v>175.9366387</v>
      </c>
      <c r="H21" s="5">
        <v>6553572</v>
      </c>
      <c r="I21" s="5">
        <v>501892</v>
      </c>
      <c r="J21" s="5">
        <v>174649</v>
      </c>
      <c r="K21" s="3" t="s">
        <v>2</v>
      </c>
    </row>
    <row r="22" spans="1:11" hidden="1" x14ac:dyDescent="0.2">
      <c r="A22" s="3">
        <v>1999</v>
      </c>
      <c r="B22" s="5">
        <v>109966</v>
      </c>
      <c r="C22" s="5">
        <v>178625</v>
      </c>
      <c r="D22" s="5">
        <v>13.1</v>
      </c>
      <c r="E22" s="5">
        <v>50661</v>
      </c>
      <c r="F22" s="5">
        <v>1050939946</v>
      </c>
      <c r="G22" s="5">
        <v>188.46604110000001</v>
      </c>
      <c r="H22" s="5">
        <v>6863746</v>
      </c>
      <c r="I22" s="5">
        <v>523428</v>
      </c>
      <c r="J22" s="5">
        <v>184176</v>
      </c>
      <c r="K22" s="3" t="s">
        <v>2</v>
      </c>
    </row>
    <row r="23" spans="1:11" hidden="1" x14ac:dyDescent="0.2">
      <c r="A23" s="3">
        <v>2000</v>
      </c>
      <c r="B23" s="5">
        <v>113935</v>
      </c>
      <c r="C23" s="5">
        <v>208429</v>
      </c>
      <c r="D23" s="5">
        <v>12.9</v>
      </c>
      <c r="E23" s="5">
        <v>46065</v>
      </c>
      <c r="F23" s="5">
        <v>1089407901</v>
      </c>
      <c r="G23" s="5">
        <v>189.80594809999999</v>
      </c>
      <c r="H23" s="5">
        <v>7388921</v>
      </c>
      <c r="I23" s="5">
        <v>573862</v>
      </c>
      <c r="J23" s="5">
        <v>205433</v>
      </c>
      <c r="K23" s="3" t="s">
        <v>2</v>
      </c>
    </row>
    <row r="24" spans="1:11" hidden="1" x14ac:dyDescent="0.2">
      <c r="A24" s="3">
        <v>2001</v>
      </c>
      <c r="B24" s="5">
        <v>118942</v>
      </c>
      <c r="C24" s="5">
        <v>242130</v>
      </c>
      <c r="D24" s="5">
        <v>12.9</v>
      </c>
      <c r="E24" s="5">
        <v>52935</v>
      </c>
      <c r="F24" s="5">
        <v>1235647645</v>
      </c>
      <c r="G24" s="5">
        <v>214.2052381</v>
      </c>
      <c r="H24" s="5">
        <v>8110390</v>
      </c>
      <c r="I24" s="5">
        <v>630549</v>
      </c>
      <c r="J24" s="5">
        <v>216542</v>
      </c>
      <c r="K24" s="3" t="s">
        <v>2</v>
      </c>
    </row>
    <row r="25" spans="1:11" hidden="1" x14ac:dyDescent="0.2">
      <c r="A25" s="3">
        <v>2002</v>
      </c>
      <c r="B25" s="5">
        <v>117115</v>
      </c>
      <c r="C25" s="5">
        <v>242936</v>
      </c>
      <c r="D25" s="5">
        <v>13.2</v>
      </c>
      <c r="E25" s="5">
        <v>52936</v>
      </c>
      <c r="F25" s="5">
        <v>1218464013</v>
      </c>
      <c r="G25" s="5">
        <v>201.0634029</v>
      </c>
      <c r="H25" s="5">
        <v>8358749</v>
      </c>
      <c r="I25" s="5">
        <v>632470</v>
      </c>
      <c r="J25" s="5">
        <v>219483</v>
      </c>
      <c r="K25" s="3" t="s">
        <v>2</v>
      </c>
    </row>
    <row r="26" spans="1:11" hidden="1" x14ac:dyDescent="0.2">
      <c r="A26" s="3">
        <v>2003</v>
      </c>
      <c r="B26" s="5">
        <v>124395</v>
      </c>
      <c r="C26" s="5">
        <v>274099</v>
      </c>
      <c r="D26" s="5">
        <v>13</v>
      </c>
      <c r="E26" s="5">
        <v>58099</v>
      </c>
      <c r="F26" s="5">
        <v>1563466730</v>
      </c>
      <c r="G26" s="5">
        <v>186.87031390000001</v>
      </c>
      <c r="H26" s="5">
        <v>9153309</v>
      </c>
      <c r="I26" s="5">
        <v>702162</v>
      </c>
      <c r="J26" s="5">
        <v>245569</v>
      </c>
      <c r="K26" s="3" t="s">
        <v>2</v>
      </c>
    </row>
    <row r="27" spans="1:11" hidden="1" x14ac:dyDescent="0.2">
      <c r="A27" s="3">
        <v>2004</v>
      </c>
      <c r="B27" s="5">
        <v>146029</v>
      </c>
      <c r="C27" s="5">
        <v>340709</v>
      </c>
      <c r="D27" s="5">
        <v>12.2</v>
      </c>
      <c r="E27" s="5">
        <v>66480</v>
      </c>
      <c r="F27" s="5">
        <v>1835571621</v>
      </c>
      <c r="G27" s="5">
        <v>182.3785675</v>
      </c>
      <c r="H27" s="5">
        <v>10411905</v>
      </c>
      <c r="I27" s="5">
        <v>855933</v>
      </c>
      <c r="J27" s="5">
        <v>302715</v>
      </c>
      <c r="K27" s="3" t="s">
        <v>2</v>
      </c>
    </row>
    <row r="28" spans="1:11" hidden="1" x14ac:dyDescent="0.2">
      <c r="A28" s="3">
        <v>2005</v>
      </c>
      <c r="B28" s="5">
        <v>150133</v>
      </c>
      <c r="C28" s="5">
        <v>338984</v>
      </c>
      <c r="D28" s="5">
        <v>11.9</v>
      </c>
      <c r="E28" s="5">
        <v>74069</v>
      </c>
      <c r="F28" s="5">
        <v>1848500893</v>
      </c>
      <c r="G28" s="5">
        <v>184.82202580000001</v>
      </c>
      <c r="H28" s="5">
        <v>10404301</v>
      </c>
      <c r="I28" s="5">
        <v>874738</v>
      </c>
      <c r="J28" s="5">
        <v>311552</v>
      </c>
      <c r="K28" s="3" t="s">
        <v>2</v>
      </c>
    </row>
    <row r="29" spans="1:11" hidden="1" x14ac:dyDescent="0.2">
      <c r="A29" s="3">
        <v>2006</v>
      </c>
      <c r="B29" s="5">
        <v>156978</v>
      </c>
      <c r="C29" s="5">
        <v>350651</v>
      </c>
      <c r="D29" s="5">
        <v>12.1</v>
      </c>
      <c r="E29" s="5">
        <v>77066</v>
      </c>
      <c r="F29" s="5">
        <v>1941938071</v>
      </c>
      <c r="G29" s="5">
        <v>198.13463709999999</v>
      </c>
      <c r="H29" s="5">
        <v>10900932</v>
      </c>
      <c r="I29" s="5">
        <v>903504</v>
      </c>
      <c r="J29" s="5">
        <v>318809</v>
      </c>
      <c r="K29" s="3" t="s">
        <v>2</v>
      </c>
    </row>
    <row r="30" spans="1:11" hidden="1" x14ac:dyDescent="0.2">
      <c r="A30" s="3">
        <v>2007</v>
      </c>
      <c r="B30" s="5">
        <v>161868</v>
      </c>
      <c r="C30" s="5">
        <v>375464</v>
      </c>
      <c r="D30" s="5">
        <v>11.7</v>
      </c>
      <c r="E30" s="5">
        <v>78802</v>
      </c>
      <c r="F30" s="5">
        <v>2118441782</v>
      </c>
      <c r="G30" s="5">
        <v>222.10895590000001</v>
      </c>
      <c r="H30" s="5">
        <v>11123822</v>
      </c>
      <c r="I30" s="5">
        <v>950206</v>
      </c>
      <c r="J30" s="5">
        <v>334072</v>
      </c>
      <c r="K30" s="3" t="s">
        <v>2</v>
      </c>
    </row>
    <row r="31" spans="1:11" hidden="1" x14ac:dyDescent="0.2">
      <c r="A31" s="3">
        <v>2008</v>
      </c>
      <c r="B31" s="5">
        <v>155494</v>
      </c>
      <c r="C31" s="5">
        <v>382138</v>
      </c>
      <c r="D31" s="5">
        <v>11.7</v>
      </c>
      <c r="E31" s="5">
        <v>78928</v>
      </c>
      <c r="F31" s="5">
        <v>2159874753</v>
      </c>
      <c r="G31" s="5">
        <v>208.88324259999999</v>
      </c>
      <c r="H31" s="5">
        <v>11438720</v>
      </c>
      <c r="I31" s="5">
        <v>976200</v>
      </c>
      <c r="J31" s="5">
        <v>359640</v>
      </c>
      <c r="K31" s="3" t="s">
        <v>2</v>
      </c>
    </row>
    <row r="32" spans="1:11" hidden="1" x14ac:dyDescent="0.2">
      <c r="A32" s="3">
        <v>2009</v>
      </c>
      <c r="B32" s="5">
        <v>143277</v>
      </c>
      <c r="C32" s="5">
        <v>457958</v>
      </c>
      <c r="D32" s="5">
        <v>11</v>
      </c>
      <c r="E32" s="5">
        <v>72535</v>
      </c>
      <c r="F32" s="5">
        <v>2263209206</v>
      </c>
      <c r="G32" s="5">
        <v>188.3731683</v>
      </c>
      <c r="H32" s="5">
        <v>11962768</v>
      </c>
      <c r="I32" s="5">
        <v>1082680</v>
      </c>
      <c r="J32" s="5">
        <v>408910</v>
      </c>
      <c r="K32" s="3" t="s">
        <v>2</v>
      </c>
    </row>
    <row r="33" spans="1:11" hidden="1" x14ac:dyDescent="0.2">
      <c r="A33" s="3">
        <v>2010</v>
      </c>
      <c r="B33" s="5">
        <v>155053</v>
      </c>
      <c r="C33" s="5">
        <v>461023</v>
      </c>
      <c r="D33" s="5">
        <v>11.4</v>
      </c>
      <c r="E33" s="5">
        <v>90141</v>
      </c>
      <c r="F33" s="5">
        <v>2210313592</v>
      </c>
      <c r="G33" s="5">
        <v>177.1195749</v>
      </c>
      <c r="H33" s="5">
        <v>12779448</v>
      </c>
      <c r="I33" s="5">
        <v>1119879</v>
      </c>
      <c r="J33" s="5">
        <v>413662</v>
      </c>
      <c r="K33" s="3" t="s">
        <v>2</v>
      </c>
    </row>
    <row r="34" spans="1:11" hidden="1" x14ac:dyDescent="0.2">
      <c r="A34" s="3">
        <v>2011</v>
      </c>
      <c r="B34" s="5">
        <v>154317</v>
      </c>
      <c r="C34" s="5">
        <v>456425</v>
      </c>
      <c r="D34" s="5">
        <v>10.6</v>
      </c>
      <c r="E34" s="5">
        <v>96350</v>
      </c>
      <c r="F34" s="5">
        <v>2224531053</v>
      </c>
      <c r="G34" s="5">
        <v>199.9356836</v>
      </c>
      <c r="H34" s="5">
        <v>12276778</v>
      </c>
      <c r="I34" s="5">
        <v>1156426</v>
      </c>
      <c r="J34" s="5">
        <v>449334</v>
      </c>
      <c r="K34" s="3" t="s">
        <v>2</v>
      </c>
    </row>
    <row r="35" spans="1:11" hidden="1" x14ac:dyDescent="0.2">
      <c r="A35" s="3">
        <v>2012</v>
      </c>
      <c r="B35" s="5">
        <v>153712</v>
      </c>
      <c r="C35" s="5">
        <v>433744</v>
      </c>
      <c r="D35" s="5">
        <v>10.5</v>
      </c>
      <c r="E35" s="5">
        <v>92256</v>
      </c>
      <c r="F35" s="5">
        <v>2223735026</v>
      </c>
      <c r="G35" s="5">
        <v>196.79227510000001</v>
      </c>
      <c r="H35" s="5">
        <v>12154176</v>
      </c>
      <c r="I35" s="5">
        <v>1155792</v>
      </c>
      <c r="J35" s="5">
        <v>476080</v>
      </c>
      <c r="K35" s="3" t="s">
        <v>2</v>
      </c>
    </row>
    <row r="36" spans="1:11" hidden="1" x14ac:dyDescent="0.2">
      <c r="A36" s="3">
        <v>2013</v>
      </c>
      <c r="B36" s="5">
        <v>161664</v>
      </c>
      <c r="C36" s="5">
        <v>468896</v>
      </c>
      <c r="D36" s="5">
        <v>10.7</v>
      </c>
      <c r="E36" s="5">
        <v>98784</v>
      </c>
      <c r="F36" s="5">
        <v>2231689104</v>
      </c>
      <c r="G36" s="5">
        <v>176.55272339999999</v>
      </c>
      <c r="H36" s="5">
        <v>13069344</v>
      </c>
      <c r="I36" s="5">
        <v>1218016</v>
      </c>
      <c r="J36" s="5">
        <v>488672</v>
      </c>
      <c r="K36" s="3" t="s">
        <v>2</v>
      </c>
    </row>
    <row r="37" spans="1:11" hidden="1" x14ac:dyDescent="0.2">
      <c r="A37" s="3">
        <v>2014</v>
      </c>
      <c r="B37" s="5">
        <v>166576</v>
      </c>
      <c r="C37" s="5">
        <v>478560</v>
      </c>
      <c r="D37" s="5">
        <v>10.8</v>
      </c>
      <c r="E37" s="5">
        <v>97792</v>
      </c>
      <c r="F37" s="5">
        <v>2053646272</v>
      </c>
      <c r="G37" s="5">
        <v>171.08118260000001</v>
      </c>
      <c r="H37" s="5">
        <v>13454512</v>
      </c>
      <c r="I37" s="5">
        <v>1247760</v>
      </c>
      <c r="J37" s="5">
        <v>504832</v>
      </c>
      <c r="K37" s="3" t="s">
        <v>2</v>
      </c>
    </row>
    <row r="38" spans="1:11" hidden="1" x14ac:dyDescent="0.2">
      <c r="A38" s="3">
        <v>2015</v>
      </c>
      <c r="B38" s="5">
        <v>171557</v>
      </c>
      <c r="C38" s="5">
        <v>502196</v>
      </c>
      <c r="D38" s="5">
        <v>12</v>
      </c>
      <c r="E38" s="5">
        <v>97812</v>
      </c>
      <c r="F38" s="5">
        <v>2179198493</v>
      </c>
      <c r="G38" s="5">
        <v>158.55581609999999</v>
      </c>
      <c r="H38" s="5">
        <v>15404910</v>
      </c>
      <c r="I38" s="5">
        <v>1285193</v>
      </c>
      <c r="J38" s="5">
        <v>513627</v>
      </c>
      <c r="K38" s="3" t="s">
        <v>2</v>
      </c>
    </row>
    <row r="39" spans="1:11" hidden="1" x14ac:dyDescent="0.2">
      <c r="A39" s="3">
        <v>2016</v>
      </c>
      <c r="B39" s="5">
        <v>175684</v>
      </c>
      <c r="C39" s="5">
        <v>518641</v>
      </c>
      <c r="D39" s="5">
        <v>12</v>
      </c>
      <c r="E39" s="5">
        <v>100484</v>
      </c>
      <c r="F39" s="5">
        <v>2177225424</v>
      </c>
      <c r="G39" s="5">
        <v>153.33446380000001</v>
      </c>
      <c r="H39" s="5">
        <v>15915056</v>
      </c>
      <c r="I39" s="5">
        <v>1323749</v>
      </c>
      <c r="J39" s="5">
        <v>528939</v>
      </c>
      <c r="K39" s="3" t="s">
        <v>2</v>
      </c>
    </row>
    <row r="40" spans="1:11" hidden="1" x14ac:dyDescent="0.2">
      <c r="A40" s="3">
        <v>2017</v>
      </c>
      <c r="B40" s="5">
        <v>179865</v>
      </c>
      <c r="C40" s="5">
        <v>535610</v>
      </c>
      <c r="D40" s="5">
        <v>12</v>
      </c>
      <c r="E40" s="5">
        <v>103210</v>
      </c>
      <c r="F40" s="5">
        <v>2201673977</v>
      </c>
      <c r="G40" s="5">
        <v>150.70754830000001</v>
      </c>
      <c r="H40" s="5">
        <v>16374293</v>
      </c>
      <c r="I40" s="5">
        <v>1363461</v>
      </c>
      <c r="J40" s="5">
        <v>544776</v>
      </c>
      <c r="K40" s="3" t="s">
        <v>2</v>
      </c>
    </row>
    <row r="41" spans="1:11" hidden="1" x14ac:dyDescent="0.2">
      <c r="A41" s="3">
        <v>2018</v>
      </c>
      <c r="B41" s="5">
        <v>184140</v>
      </c>
      <c r="C41" s="5">
        <v>553128</v>
      </c>
      <c r="D41" s="5">
        <v>12</v>
      </c>
      <c r="E41" s="5">
        <v>106004</v>
      </c>
      <c r="F41" s="5">
        <v>2225034943</v>
      </c>
      <c r="G41" s="5">
        <v>148.068996</v>
      </c>
      <c r="H41" s="5">
        <v>16842915</v>
      </c>
      <c r="I41" s="5">
        <v>1404365</v>
      </c>
      <c r="J41" s="5">
        <v>561093</v>
      </c>
      <c r="K41" s="3" t="s">
        <v>2</v>
      </c>
    </row>
    <row r="42" spans="1:11" hidden="1" x14ac:dyDescent="0.2">
      <c r="A42" s="3">
        <v>2019</v>
      </c>
      <c r="B42" s="5">
        <v>188514</v>
      </c>
      <c r="C42" s="5">
        <v>571216</v>
      </c>
      <c r="D42" s="5">
        <v>12</v>
      </c>
      <c r="E42" s="5">
        <v>108876</v>
      </c>
      <c r="F42" s="5">
        <v>2248340396</v>
      </c>
      <c r="G42" s="5">
        <v>145.46268430000001</v>
      </c>
      <c r="H42" s="5">
        <v>17324273</v>
      </c>
      <c r="I42" s="5">
        <v>1446496</v>
      </c>
      <c r="J42" s="5">
        <v>577890</v>
      </c>
      <c r="K42" s="3" t="s">
        <v>2</v>
      </c>
    </row>
    <row r="43" spans="1:11" hidden="1" x14ac:dyDescent="0.2">
      <c r="A43" s="3">
        <v>2020</v>
      </c>
      <c r="B43" s="5">
        <v>192993</v>
      </c>
      <c r="C43" s="5">
        <v>589887</v>
      </c>
      <c r="D43" s="5">
        <v>12</v>
      </c>
      <c r="E43" s="5">
        <v>111822</v>
      </c>
      <c r="F43" s="5">
        <v>2271821576</v>
      </c>
      <c r="G43" s="5">
        <v>142.89922179999999</v>
      </c>
      <c r="H43" s="5">
        <v>17819229</v>
      </c>
      <c r="I43" s="5">
        <v>1489891</v>
      </c>
      <c r="J43" s="5">
        <v>595188</v>
      </c>
      <c r="K43" s="3" t="s">
        <v>2</v>
      </c>
    </row>
    <row r="44" spans="1:11" hidden="1" x14ac:dyDescent="0.2">
      <c r="A44" s="3">
        <v>2021</v>
      </c>
      <c r="B44" s="5">
        <v>197576</v>
      </c>
      <c r="C44" s="5">
        <v>609164</v>
      </c>
      <c r="D44" s="5">
        <v>11.9</v>
      </c>
      <c r="E44" s="5">
        <v>114850</v>
      </c>
      <c r="F44" s="5">
        <v>2295537323</v>
      </c>
      <c r="G44" s="5">
        <v>140.3802896</v>
      </c>
      <c r="H44" s="5">
        <v>18328325</v>
      </c>
      <c r="I44" s="5">
        <v>1534587</v>
      </c>
      <c r="J44" s="5">
        <v>612997</v>
      </c>
      <c r="K44" s="3" t="s">
        <v>2</v>
      </c>
    </row>
    <row r="45" spans="1:11" hidden="1" x14ac:dyDescent="0.2">
      <c r="A45" s="3">
        <v>1979</v>
      </c>
      <c r="B45" s="5">
        <v>136</v>
      </c>
      <c r="C45" s="5">
        <v>108</v>
      </c>
      <c r="D45" s="5">
        <v>41.9</v>
      </c>
      <c r="E45" s="5">
        <v>68</v>
      </c>
      <c r="F45" s="5"/>
      <c r="G45" s="5"/>
      <c r="H45" s="5">
        <v>14588</v>
      </c>
      <c r="I45" s="5">
        <v>348</v>
      </c>
      <c r="J45" s="5">
        <v>36</v>
      </c>
      <c r="K45" s="3" t="s">
        <v>4</v>
      </c>
    </row>
    <row r="46" spans="1:11" hidden="1" x14ac:dyDescent="0.2">
      <c r="A46" s="3">
        <v>1980</v>
      </c>
      <c r="B46" s="5">
        <v>216</v>
      </c>
      <c r="C46" s="5">
        <v>288</v>
      </c>
      <c r="D46" s="5">
        <v>42.1</v>
      </c>
      <c r="E46" s="5">
        <v>100</v>
      </c>
      <c r="F46" s="5"/>
      <c r="G46" s="5"/>
      <c r="H46" s="5">
        <v>27292</v>
      </c>
      <c r="I46" s="5">
        <v>648</v>
      </c>
      <c r="J46" s="5">
        <v>44</v>
      </c>
      <c r="K46" s="3" t="s">
        <v>4</v>
      </c>
    </row>
    <row r="47" spans="1:11" hidden="1" x14ac:dyDescent="0.2">
      <c r="A47" s="3">
        <v>1981</v>
      </c>
      <c r="B47" s="5">
        <v>180</v>
      </c>
      <c r="C47" s="5">
        <v>436</v>
      </c>
      <c r="D47" s="5">
        <v>35</v>
      </c>
      <c r="E47" s="5">
        <v>212</v>
      </c>
      <c r="F47" s="5"/>
      <c r="G47" s="5"/>
      <c r="H47" s="5">
        <v>32752</v>
      </c>
      <c r="I47" s="5">
        <v>936</v>
      </c>
      <c r="J47" s="5">
        <v>108</v>
      </c>
      <c r="K47" s="3" t="s">
        <v>4</v>
      </c>
    </row>
    <row r="48" spans="1:11" hidden="1" x14ac:dyDescent="0.2">
      <c r="A48" s="3">
        <v>1982</v>
      </c>
      <c r="B48" s="5">
        <v>236</v>
      </c>
      <c r="C48" s="5">
        <v>220</v>
      </c>
      <c r="D48" s="5">
        <v>40.700000000000003</v>
      </c>
      <c r="E48" s="5">
        <v>68</v>
      </c>
      <c r="F48" s="5"/>
      <c r="G48" s="5"/>
      <c r="H48" s="5">
        <v>24408</v>
      </c>
      <c r="I48" s="5">
        <v>600</v>
      </c>
      <c r="J48" s="5">
        <v>76</v>
      </c>
      <c r="K48" s="3" t="s">
        <v>4</v>
      </c>
    </row>
    <row r="49" spans="1:11" hidden="1" x14ac:dyDescent="0.2">
      <c r="A49" s="3">
        <v>1983</v>
      </c>
      <c r="B49" s="5">
        <v>236</v>
      </c>
      <c r="C49" s="5">
        <v>172</v>
      </c>
      <c r="D49" s="5">
        <v>42.7</v>
      </c>
      <c r="E49" s="5">
        <v>104</v>
      </c>
      <c r="F49" s="5"/>
      <c r="G49" s="5"/>
      <c r="H49" s="5">
        <v>25444</v>
      </c>
      <c r="I49" s="5">
        <v>596</v>
      </c>
      <c r="J49" s="5">
        <v>84</v>
      </c>
      <c r="K49" s="3" t="s">
        <v>4</v>
      </c>
    </row>
    <row r="50" spans="1:11" hidden="1" x14ac:dyDescent="0.2">
      <c r="A50" s="3">
        <v>1984</v>
      </c>
      <c r="B50" s="5">
        <v>264</v>
      </c>
      <c r="C50" s="5">
        <v>256</v>
      </c>
      <c r="D50" s="5">
        <v>36.6</v>
      </c>
      <c r="E50" s="5">
        <v>92</v>
      </c>
      <c r="F50" s="5"/>
      <c r="G50" s="5"/>
      <c r="H50" s="5">
        <v>25484</v>
      </c>
      <c r="I50" s="5">
        <v>696</v>
      </c>
      <c r="J50" s="5">
        <v>84</v>
      </c>
      <c r="K50" s="3" t="s">
        <v>4</v>
      </c>
    </row>
    <row r="51" spans="1:11" hidden="1" x14ac:dyDescent="0.2">
      <c r="A51" s="3">
        <v>1985</v>
      </c>
      <c r="B51" s="5">
        <v>500</v>
      </c>
      <c r="C51" s="5">
        <v>584</v>
      </c>
      <c r="D51" s="5">
        <v>36.299999999999997</v>
      </c>
      <c r="E51" s="5">
        <v>156</v>
      </c>
      <c r="F51" s="5"/>
      <c r="G51" s="5"/>
      <c r="H51" s="5">
        <v>48720</v>
      </c>
      <c r="I51" s="5">
        <v>1344</v>
      </c>
      <c r="J51" s="5">
        <v>104</v>
      </c>
      <c r="K51" s="3" t="s">
        <v>4</v>
      </c>
    </row>
    <row r="52" spans="1:11" hidden="1" x14ac:dyDescent="0.2">
      <c r="A52" s="3">
        <v>1986</v>
      </c>
      <c r="B52" s="5">
        <v>546</v>
      </c>
      <c r="C52" s="5">
        <v>503</v>
      </c>
      <c r="D52" s="5">
        <v>42.1</v>
      </c>
      <c r="E52" s="5">
        <v>176</v>
      </c>
      <c r="F52" s="5"/>
      <c r="G52" s="5"/>
      <c r="H52" s="5">
        <v>59393</v>
      </c>
      <c r="I52" s="5">
        <v>1411</v>
      </c>
      <c r="J52" s="5">
        <v>186</v>
      </c>
      <c r="K52" s="3" t="s">
        <v>4</v>
      </c>
    </row>
    <row r="53" spans="1:11" hidden="1" x14ac:dyDescent="0.2">
      <c r="A53" s="3">
        <v>1987</v>
      </c>
      <c r="B53" s="5">
        <v>678</v>
      </c>
      <c r="C53" s="5">
        <v>693</v>
      </c>
      <c r="D53" s="5">
        <v>38</v>
      </c>
      <c r="E53" s="5">
        <v>310</v>
      </c>
      <c r="F53" s="5"/>
      <c r="G53" s="5"/>
      <c r="H53" s="5">
        <v>83591</v>
      </c>
      <c r="I53" s="5">
        <v>2199</v>
      </c>
      <c r="J53" s="5">
        <v>518</v>
      </c>
      <c r="K53" s="3" t="s">
        <v>4</v>
      </c>
    </row>
    <row r="54" spans="1:11" hidden="1" x14ac:dyDescent="0.2">
      <c r="A54" s="3">
        <v>1988</v>
      </c>
      <c r="B54" s="5">
        <v>897</v>
      </c>
      <c r="C54" s="5">
        <v>847</v>
      </c>
      <c r="D54" s="5">
        <v>40.9</v>
      </c>
      <c r="E54" s="5">
        <v>611</v>
      </c>
      <c r="F54" s="5"/>
      <c r="G54" s="5"/>
      <c r="H54" s="5">
        <v>118010</v>
      </c>
      <c r="I54" s="5">
        <v>2882</v>
      </c>
      <c r="J54" s="5">
        <v>527</v>
      </c>
      <c r="K54" s="3" t="s">
        <v>4</v>
      </c>
    </row>
    <row r="55" spans="1:11" hidden="1" x14ac:dyDescent="0.2">
      <c r="A55" s="3">
        <v>1989</v>
      </c>
      <c r="B55" s="5">
        <v>775</v>
      </c>
      <c r="C55" s="5">
        <v>430</v>
      </c>
      <c r="D55" s="5">
        <v>49.3</v>
      </c>
      <c r="E55" s="5">
        <v>669</v>
      </c>
      <c r="F55" s="5"/>
      <c r="G55" s="5"/>
      <c r="H55" s="5">
        <v>123820</v>
      </c>
      <c r="I55" s="5">
        <v>2513</v>
      </c>
      <c r="J55" s="5">
        <v>639</v>
      </c>
      <c r="K55" s="3" t="s">
        <v>4</v>
      </c>
    </row>
    <row r="56" spans="1:11" hidden="1" x14ac:dyDescent="0.2">
      <c r="A56" s="3">
        <v>1990</v>
      </c>
      <c r="B56" s="5">
        <v>1087</v>
      </c>
      <c r="C56" s="5">
        <v>305</v>
      </c>
      <c r="D56" s="5">
        <v>57.1</v>
      </c>
      <c r="E56" s="5">
        <v>1055</v>
      </c>
      <c r="F56" s="5"/>
      <c r="G56" s="5"/>
      <c r="H56" s="5">
        <v>175992</v>
      </c>
      <c r="I56" s="5">
        <v>3082</v>
      </c>
      <c r="J56" s="5">
        <v>635</v>
      </c>
      <c r="K56" s="3" t="s">
        <v>4</v>
      </c>
    </row>
    <row r="57" spans="1:11" hidden="1" x14ac:dyDescent="0.2">
      <c r="A57" s="3">
        <v>1991</v>
      </c>
      <c r="B57" s="5">
        <v>1142</v>
      </c>
      <c r="C57" s="5">
        <v>327</v>
      </c>
      <c r="D57" s="5">
        <v>41.4</v>
      </c>
      <c r="E57" s="5">
        <v>664</v>
      </c>
      <c r="F57" s="5"/>
      <c r="G57" s="5"/>
      <c r="H57" s="5">
        <v>107451</v>
      </c>
      <c r="I57" s="5">
        <v>2596</v>
      </c>
      <c r="J57" s="5">
        <v>463</v>
      </c>
      <c r="K57" s="3" t="s">
        <v>4</v>
      </c>
    </row>
    <row r="58" spans="1:11" hidden="1" x14ac:dyDescent="0.2">
      <c r="A58" s="3">
        <v>1992</v>
      </c>
      <c r="B58" s="5">
        <v>1685</v>
      </c>
      <c r="C58" s="5">
        <v>461</v>
      </c>
      <c r="D58" s="5">
        <v>35.799999999999997</v>
      </c>
      <c r="E58" s="5">
        <v>841</v>
      </c>
      <c r="F58" s="5"/>
      <c r="G58" s="5"/>
      <c r="H58" s="5">
        <v>129209</v>
      </c>
      <c r="I58" s="5">
        <v>3612</v>
      </c>
      <c r="J58" s="5">
        <v>625</v>
      </c>
      <c r="K58" s="3" t="s">
        <v>4</v>
      </c>
    </row>
    <row r="59" spans="1:11" hidden="1" x14ac:dyDescent="0.2">
      <c r="A59" s="3">
        <v>1993</v>
      </c>
      <c r="B59" s="5">
        <v>2348</v>
      </c>
      <c r="C59" s="5">
        <v>524</v>
      </c>
      <c r="D59" s="5">
        <v>30.3</v>
      </c>
      <c r="E59" s="5">
        <v>756</v>
      </c>
      <c r="F59" s="5"/>
      <c r="G59" s="5"/>
      <c r="H59" s="5">
        <v>130358</v>
      </c>
      <c r="I59" s="5">
        <v>4301</v>
      </c>
      <c r="J59" s="5">
        <v>673</v>
      </c>
      <c r="K59" s="3" t="s">
        <v>4</v>
      </c>
    </row>
    <row r="60" spans="1:11" hidden="1" x14ac:dyDescent="0.2">
      <c r="A60" s="3">
        <v>1994</v>
      </c>
      <c r="B60" s="5">
        <v>3000</v>
      </c>
      <c r="C60" s="5">
        <v>1646</v>
      </c>
      <c r="D60" s="5">
        <v>28.3</v>
      </c>
      <c r="E60" s="5">
        <v>1008</v>
      </c>
      <c r="F60" s="5"/>
      <c r="G60" s="5"/>
      <c r="H60" s="5">
        <v>183454</v>
      </c>
      <c r="I60" s="5">
        <v>6487</v>
      </c>
      <c r="J60" s="5">
        <v>833</v>
      </c>
      <c r="K60" s="3" t="s">
        <v>4</v>
      </c>
    </row>
    <row r="61" spans="1:11" hidden="1" x14ac:dyDescent="0.2">
      <c r="A61" s="3">
        <v>1995</v>
      </c>
      <c r="B61" s="5">
        <v>4267</v>
      </c>
      <c r="C61" s="5">
        <v>2003</v>
      </c>
      <c r="D61" s="5">
        <v>32.200000000000003</v>
      </c>
      <c r="E61" s="5">
        <v>1210</v>
      </c>
      <c r="F61" s="5"/>
      <c r="G61" s="5"/>
      <c r="H61" s="5">
        <v>287572</v>
      </c>
      <c r="I61" s="5">
        <v>8918</v>
      </c>
      <c r="J61" s="5">
        <v>1438</v>
      </c>
      <c r="K61" s="3" t="s">
        <v>4</v>
      </c>
    </row>
    <row r="62" spans="1:11" hidden="1" x14ac:dyDescent="0.2">
      <c r="A62" s="3">
        <v>1996</v>
      </c>
      <c r="B62" s="5">
        <v>5119</v>
      </c>
      <c r="C62" s="5">
        <v>3792</v>
      </c>
      <c r="D62" s="5">
        <v>45.2</v>
      </c>
      <c r="E62" s="5">
        <v>2194</v>
      </c>
      <c r="F62" s="5"/>
      <c r="G62" s="5"/>
      <c r="H62" s="5">
        <v>616413</v>
      </c>
      <c r="I62" s="5">
        <v>13646</v>
      </c>
      <c r="J62" s="5">
        <v>2541</v>
      </c>
      <c r="K62" s="3" t="s">
        <v>4</v>
      </c>
    </row>
    <row r="63" spans="1:11" hidden="1" x14ac:dyDescent="0.2">
      <c r="A63" s="3">
        <v>1997</v>
      </c>
      <c r="B63" s="5">
        <v>6446</v>
      </c>
      <c r="C63" s="5">
        <v>6444</v>
      </c>
      <c r="D63" s="5">
        <v>36.9</v>
      </c>
      <c r="E63" s="5">
        <v>2071</v>
      </c>
      <c r="F63" s="5">
        <v>27783490</v>
      </c>
      <c r="G63" s="5">
        <v>172.42815569999999</v>
      </c>
      <c r="H63" s="5">
        <v>647672</v>
      </c>
      <c r="I63" s="5">
        <v>17551</v>
      </c>
      <c r="J63" s="5">
        <v>2590</v>
      </c>
      <c r="K63" s="3" t="s">
        <v>4</v>
      </c>
    </row>
    <row r="64" spans="1:11" hidden="1" x14ac:dyDescent="0.2">
      <c r="A64" s="3">
        <v>1998</v>
      </c>
      <c r="B64" s="5">
        <v>6168</v>
      </c>
      <c r="C64" s="5">
        <v>5710</v>
      </c>
      <c r="D64" s="5">
        <v>25.8</v>
      </c>
      <c r="E64" s="5">
        <v>2060</v>
      </c>
      <c r="F64" s="5">
        <v>40888663</v>
      </c>
      <c r="G64" s="5">
        <v>125.7772679</v>
      </c>
      <c r="H64" s="5">
        <v>422924</v>
      </c>
      <c r="I64" s="5">
        <v>16410</v>
      </c>
      <c r="J64" s="5">
        <v>2472</v>
      </c>
      <c r="K64" s="3" t="s">
        <v>4</v>
      </c>
    </row>
    <row r="65" spans="1:11" hidden="1" x14ac:dyDescent="0.2">
      <c r="A65" s="3">
        <v>1999</v>
      </c>
      <c r="B65" s="5">
        <v>7198</v>
      </c>
      <c r="C65" s="5">
        <v>8014</v>
      </c>
      <c r="D65" s="5">
        <v>28.6</v>
      </c>
      <c r="E65" s="5">
        <v>4343</v>
      </c>
      <c r="F65" s="5">
        <v>58617072</v>
      </c>
      <c r="G65" s="5">
        <v>427.41173500000002</v>
      </c>
      <c r="H65" s="5">
        <v>663749</v>
      </c>
      <c r="I65" s="5">
        <v>23241</v>
      </c>
      <c r="J65" s="5">
        <v>3686</v>
      </c>
      <c r="K65" s="3" t="s">
        <v>4</v>
      </c>
    </row>
    <row r="66" spans="1:11" hidden="1" x14ac:dyDescent="0.2">
      <c r="A66" s="3">
        <v>2000</v>
      </c>
      <c r="B66" s="5">
        <v>8833</v>
      </c>
      <c r="C66" s="5">
        <v>13087</v>
      </c>
      <c r="D66" s="5">
        <v>32</v>
      </c>
      <c r="E66" s="5">
        <v>5932</v>
      </c>
      <c r="F66" s="5">
        <v>121733125</v>
      </c>
      <c r="G66" s="5">
        <v>319.56519400000002</v>
      </c>
      <c r="H66" s="5">
        <v>1073732</v>
      </c>
      <c r="I66" s="5">
        <v>33502</v>
      </c>
      <c r="J66" s="5">
        <v>5650</v>
      </c>
      <c r="K66" s="3" t="s">
        <v>4</v>
      </c>
    </row>
    <row r="67" spans="1:11" hidden="1" x14ac:dyDescent="0.2">
      <c r="A67" s="3">
        <v>2001</v>
      </c>
      <c r="B67" s="5">
        <v>12488</v>
      </c>
      <c r="C67" s="5">
        <v>22487</v>
      </c>
      <c r="D67" s="5">
        <v>34.700000000000003</v>
      </c>
      <c r="E67" s="5">
        <v>10863</v>
      </c>
      <c r="F67" s="5">
        <v>165622324</v>
      </c>
      <c r="G67" s="5">
        <v>326.52244230000002</v>
      </c>
      <c r="H67" s="5">
        <v>1847146</v>
      </c>
      <c r="I67" s="5">
        <v>53174</v>
      </c>
      <c r="J67" s="5">
        <v>7336</v>
      </c>
      <c r="K67" s="3" t="s">
        <v>4</v>
      </c>
    </row>
    <row r="68" spans="1:11" hidden="1" x14ac:dyDescent="0.2">
      <c r="A68" s="3">
        <v>2002</v>
      </c>
      <c r="B68" s="5">
        <v>17917</v>
      </c>
      <c r="C68" s="5">
        <v>29488</v>
      </c>
      <c r="D68" s="5">
        <v>41.6</v>
      </c>
      <c r="E68" s="5">
        <v>19051</v>
      </c>
      <c r="F68" s="5">
        <v>294061506</v>
      </c>
      <c r="G68" s="5">
        <v>266.2247807</v>
      </c>
      <c r="H68" s="5">
        <v>3187206</v>
      </c>
      <c r="I68" s="5">
        <v>76534</v>
      </c>
      <c r="J68" s="5">
        <v>10078</v>
      </c>
      <c r="K68" s="3" t="s">
        <v>4</v>
      </c>
    </row>
    <row r="69" spans="1:11" hidden="1" x14ac:dyDescent="0.2">
      <c r="A69" s="3">
        <v>2003</v>
      </c>
      <c r="B69" s="5">
        <v>15460</v>
      </c>
      <c r="C69" s="5">
        <v>26907</v>
      </c>
      <c r="D69" s="5">
        <v>34.700000000000003</v>
      </c>
      <c r="E69" s="5">
        <v>13355</v>
      </c>
      <c r="F69" s="5">
        <v>268215958</v>
      </c>
      <c r="G69" s="5">
        <v>204.56747150000001</v>
      </c>
      <c r="H69" s="5">
        <v>2289434</v>
      </c>
      <c r="I69" s="5">
        <v>65989</v>
      </c>
      <c r="J69" s="5">
        <v>10267</v>
      </c>
      <c r="K69" s="3" t="s">
        <v>4</v>
      </c>
    </row>
    <row r="70" spans="1:11" hidden="1" x14ac:dyDescent="0.2">
      <c r="A70" s="3">
        <v>2004</v>
      </c>
      <c r="B70" s="5">
        <v>20253</v>
      </c>
      <c r="C70" s="5">
        <v>40760</v>
      </c>
      <c r="D70" s="5">
        <v>20.7</v>
      </c>
      <c r="E70" s="5">
        <v>11466</v>
      </c>
      <c r="F70" s="5">
        <v>276967002</v>
      </c>
      <c r="G70" s="5">
        <v>186.30911689999999</v>
      </c>
      <c r="H70" s="5">
        <v>1746786</v>
      </c>
      <c r="I70" s="5">
        <v>84368</v>
      </c>
      <c r="J70" s="5">
        <v>11889</v>
      </c>
      <c r="K70" s="3" t="s">
        <v>4</v>
      </c>
    </row>
    <row r="71" spans="1:11" hidden="1" x14ac:dyDescent="0.2">
      <c r="A71" s="3">
        <v>2005</v>
      </c>
      <c r="B71" s="5">
        <v>19508</v>
      </c>
      <c r="C71" s="5">
        <v>44915</v>
      </c>
      <c r="D71" s="5">
        <v>18.100000000000001</v>
      </c>
      <c r="E71" s="5">
        <v>11736</v>
      </c>
      <c r="F71" s="5">
        <v>255618504</v>
      </c>
      <c r="G71" s="5">
        <v>212.28946379999999</v>
      </c>
      <c r="H71" s="5">
        <v>1588436</v>
      </c>
      <c r="I71" s="5">
        <v>87850</v>
      </c>
      <c r="J71" s="5">
        <v>11691</v>
      </c>
      <c r="K71" s="3" t="s">
        <v>4</v>
      </c>
    </row>
    <row r="72" spans="1:11" hidden="1" x14ac:dyDescent="0.2">
      <c r="A72" s="3">
        <v>2006</v>
      </c>
      <c r="B72" s="5">
        <v>22882</v>
      </c>
      <c r="C72" s="5">
        <v>57615</v>
      </c>
      <c r="D72" s="5">
        <v>16.2</v>
      </c>
      <c r="E72" s="5">
        <v>12654</v>
      </c>
      <c r="F72" s="5">
        <v>302890999</v>
      </c>
      <c r="G72" s="5">
        <v>239.12185109999999</v>
      </c>
      <c r="H72" s="5">
        <v>1709182</v>
      </c>
      <c r="I72" s="5">
        <v>105716</v>
      </c>
      <c r="J72" s="5">
        <v>12565</v>
      </c>
      <c r="K72" s="3" t="s">
        <v>4</v>
      </c>
    </row>
    <row r="73" spans="1:11" hidden="1" x14ac:dyDescent="0.2">
      <c r="A73" s="3">
        <v>2007</v>
      </c>
      <c r="B73" s="5">
        <v>18929</v>
      </c>
      <c r="C73" s="5">
        <v>75396</v>
      </c>
      <c r="D73" s="5">
        <v>14.6</v>
      </c>
      <c r="E73" s="5">
        <v>11769</v>
      </c>
      <c r="F73" s="5">
        <v>318791571</v>
      </c>
      <c r="G73" s="5">
        <v>276.19291879999997</v>
      </c>
      <c r="H73" s="5">
        <v>1766742</v>
      </c>
      <c r="I73" s="5">
        <v>120804</v>
      </c>
      <c r="J73" s="5">
        <v>14710</v>
      </c>
      <c r="K73" s="3" t="s">
        <v>4</v>
      </c>
    </row>
    <row r="74" spans="1:11" hidden="1" x14ac:dyDescent="0.2">
      <c r="A74" s="3">
        <v>2008</v>
      </c>
      <c r="B74" s="5">
        <v>11612</v>
      </c>
      <c r="C74" s="5">
        <v>74671</v>
      </c>
      <c r="D74" s="5">
        <v>16.100000000000001</v>
      </c>
      <c r="E74" s="5">
        <v>11565</v>
      </c>
      <c r="F74" s="5">
        <v>299588686</v>
      </c>
      <c r="G74" s="5">
        <v>261.97572819999999</v>
      </c>
      <c r="H74" s="5">
        <v>1811054</v>
      </c>
      <c r="I74" s="5">
        <v>112398</v>
      </c>
      <c r="J74" s="5">
        <v>14550</v>
      </c>
      <c r="K74" s="3" t="s">
        <v>4</v>
      </c>
    </row>
    <row r="75" spans="1:11" hidden="1" x14ac:dyDescent="0.2">
      <c r="A75" s="3">
        <v>2009</v>
      </c>
      <c r="B75" s="5">
        <v>10124</v>
      </c>
      <c r="C75" s="5">
        <v>65287</v>
      </c>
      <c r="D75" s="5">
        <v>20.2</v>
      </c>
      <c r="E75" s="5">
        <v>10474</v>
      </c>
      <c r="F75" s="5">
        <v>351549815</v>
      </c>
      <c r="G75" s="5">
        <v>305.96377380000001</v>
      </c>
      <c r="H75" s="5">
        <v>2070148</v>
      </c>
      <c r="I75" s="5">
        <v>102259</v>
      </c>
      <c r="J75" s="5">
        <v>16374</v>
      </c>
      <c r="K75" s="3" t="s">
        <v>4</v>
      </c>
    </row>
    <row r="76" spans="1:11" hidden="1" x14ac:dyDescent="0.2">
      <c r="A76" s="3">
        <v>2010</v>
      </c>
      <c r="B76" s="5">
        <v>10808</v>
      </c>
      <c r="C76" s="5">
        <v>82151</v>
      </c>
      <c r="D76" s="5">
        <v>19.3</v>
      </c>
      <c r="E76" s="5">
        <v>10912</v>
      </c>
      <c r="F76" s="5">
        <v>397379495</v>
      </c>
      <c r="G76" s="5">
        <v>234.38528969999999</v>
      </c>
      <c r="H76" s="5">
        <v>2371633</v>
      </c>
      <c r="I76" s="5">
        <v>122712</v>
      </c>
      <c r="J76" s="5">
        <v>18841</v>
      </c>
      <c r="K76" s="3" t="s">
        <v>4</v>
      </c>
    </row>
    <row r="77" spans="1:11" hidden="1" x14ac:dyDescent="0.2">
      <c r="A77" s="3">
        <v>2011</v>
      </c>
      <c r="B77" s="5">
        <v>12474</v>
      </c>
      <c r="C77" s="5">
        <v>97923</v>
      </c>
      <c r="D77" s="5">
        <v>18.2</v>
      </c>
      <c r="E77" s="5">
        <v>13911</v>
      </c>
      <c r="F77" s="5">
        <v>475143448</v>
      </c>
      <c r="G77" s="5">
        <v>274.92197529999999</v>
      </c>
      <c r="H77" s="5">
        <v>2642287</v>
      </c>
      <c r="I77" s="5">
        <v>145524</v>
      </c>
      <c r="J77" s="5">
        <v>21216</v>
      </c>
      <c r="K77" s="3" t="s">
        <v>4</v>
      </c>
    </row>
    <row r="78" spans="1:11" hidden="1" x14ac:dyDescent="0.2">
      <c r="A78" s="3">
        <v>2012</v>
      </c>
      <c r="B78" s="5">
        <v>15728</v>
      </c>
      <c r="C78" s="5">
        <v>140416</v>
      </c>
      <c r="D78" s="5">
        <v>16</v>
      </c>
      <c r="E78" s="5">
        <v>16928</v>
      </c>
      <c r="F78" s="5">
        <v>685768139</v>
      </c>
      <c r="G78" s="5">
        <v>265.63342280000001</v>
      </c>
      <c r="H78" s="5">
        <v>3159072</v>
      </c>
      <c r="I78" s="5">
        <v>197024</v>
      </c>
      <c r="J78" s="5">
        <v>23952</v>
      </c>
      <c r="K78" s="3" t="s">
        <v>4</v>
      </c>
    </row>
    <row r="79" spans="1:11" hidden="1" x14ac:dyDescent="0.2">
      <c r="A79" s="3">
        <v>2013</v>
      </c>
      <c r="B79" s="5">
        <v>12912</v>
      </c>
      <c r="C79" s="5">
        <v>169232</v>
      </c>
      <c r="D79" s="5">
        <v>17.100000000000001</v>
      </c>
      <c r="E79" s="5">
        <v>18176</v>
      </c>
      <c r="F79" s="5">
        <v>693577916</v>
      </c>
      <c r="G79" s="5">
        <v>295.18716010000003</v>
      </c>
      <c r="H79" s="5">
        <v>3905776</v>
      </c>
      <c r="I79" s="5">
        <v>228928</v>
      </c>
      <c r="J79" s="5">
        <v>28608</v>
      </c>
      <c r="K79" s="3" t="s">
        <v>4</v>
      </c>
    </row>
    <row r="80" spans="1:11" hidden="1" x14ac:dyDescent="0.2">
      <c r="A80" s="3">
        <v>2014</v>
      </c>
      <c r="B80" s="5">
        <v>11872</v>
      </c>
      <c r="C80" s="5">
        <v>195024</v>
      </c>
      <c r="D80" s="5">
        <v>18.399999999999999</v>
      </c>
      <c r="E80" s="5">
        <v>22240</v>
      </c>
      <c r="F80" s="5">
        <v>1037249152</v>
      </c>
      <c r="G80" s="5">
        <v>308.6290285</v>
      </c>
      <c r="H80" s="5">
        <v>4874432</v>
      </c>
      <c r="I80" s="5">
        <v>264864</v>
      </c>
      <c r="J80" s="5">
        <v>35728</v>
      </c>
      <c r="K80" s="3" t="s">
        <v>4</v>
      </c>
    </row>
    <row r="81" spans="1:11" hidden="1" x14ac:dyDescent="0.2">
      <c r="A81" s="3">
        <v>2015</v>
      </c>
      <c r="B81" s="5">
        <v>13517</v>
      </c>
      <c r="C81" s="5">
        <v>226312</v>
      </c>
      <c r="D81" s="5">
        <v>21.6</v>
      </c>
      <c r="E81" s="5">
        <v>25645</v>
      </c>
      <c r="F81" s="5">
        <v>1277686668</v>
      </c>
      <c r="G81" s="5">
        <v>280.71852910000001</v>
      </c>
      <c r="H81" s="5">
        <v>6601323</v>
      </c>
      <c r="I81" s="5">
        <v>305187</v>
      </c>
      <c r="J81" s="5">
        <v>39713</v>
      </c>
      <c r="K81" s="3" t="s">
        <v>4</v>
      </c>
    </row>
    <row r="82" spans="1:11" hidden="1" x14ac:dyDescent="0.2">
      <c r="A82" s="3">
        <v>2016</v>
      </c>
      <c r="B82" s="5">
        <v>15004</v>
      </c>
      <c r="C82" s="5">
        <v>259740</v>
      </c>
      <c r="D82" s="5">
        <v>22.6</v>
      </c>
      <c r="E82" s="5">
        <v>28945</v>
      </c>
      <c r="F82" s="5">
        <v>1440974309</v>
      </c>
      <c r="G82" s="5">
        <v>265.90088939999998</v>
      </c>
      <c r="H82" s="5">
        <v>7859848</v>
      </c>
      <c r="I82" s="5">
        <v>348458</v>
      </c>
      <c r="J82" s="5">
        <v>44769</v>
      </c>
      <c r="K82" s="3" t="s">
        <v>4</v>
      </c>
    </row>
    <row r="83" spans="1:11" hidden="1" x14ac:dyDescent="0.2">
      <c r="A83" s="3">
        <v>2017</v>
      </c>
      <c r="B83" s="5">
        <v>16509</v>
      </c>
      <c r="C83" s="5">
        <v>295329</v>
      </c>
      <c r="D83" s="5">
        <v>23.5</v>
      </c>
      <c r="E83" s="5">
        <v>32378</v>
      </c>
      <c r="F83" s="5">
        <v>1622951635</v>
      </c>
      <c r="G83" s="5">
        <v>253.73411179999999</v>
      </c>
      <c r="H83" s="5">
        <v>9276933</v>
      </c>
      <c r="I83" s="5">
        <v>394226</v>
      </c>
      <c r="J83" s="5">
        <v>50010</v>
      </c>
      <c r="K83" s="3" t="s">
        <v>4</v>
      </c>
    </row>
    <row r="84" spans="1:11" hidden="1" x14ac:dyDescent="0.2">
      <c r="A84" s="3">
        <v>2018</v>
      </c>
      <c r="B84" s="5">
        <v>17996</v>
      </c>
      <c r="C84" s="5">
        <v>332671</v>
      </c>
      <c r="D84" s="5">
        <v>24.6</v>
      </c>
      <c r="E84" s="5">
        <v>35879</v>
      </c>
      <c r="F84" s="5">
        <v>1827924269</v>
      </c>
      <c r="G84" s="5">
        <v>244.36996719999999</v>
      </c>
      <c r="H84" s="5">
        <v>10848959</v>
      </c>
      <c r="I84" s="5">
        <v>441885</v>
      </c>
      <c r="J84" s="5">
        <v>55339</v>
      </c>
      <c r="K84" s="3" t="s">
        <v>4</v>
      </c>
    </row>
    <row r="85" spans="1:11" hidden="1" x14ac:dyDescent="0.2">
      <c r="A85" s="3">
        <v>2019</v>
      </c>
      <c r="B85" s="5">
        <v>19250</v>
      </c>
      <c r="C85" s="5">
        <v>367719</v>
      </c>
      <c r="D85" s="5">
        <v>25.6</v>
      </c>
      <c r="E85" s="5">
        <v>39014</v>
      </c>
      <c r="F85" s="5">
        <v>2058788896</v>
      </c>
      <c r="G85" s="5">
        <v>239.81953200000001</v>
      </c>
      <c r="H85" s="5">
        <v>12451021</v>
      </c>
      <c r="I85" s="5">
        <v>486075</v>
      </c>
      <c r="J85" s="5">
        <v>60092</v>
      </c>
      <c r="K85" s="3" t="s">
        <v>4</v>
      </c>
    </row>
    <row r="86" spans="1:11" hidden="1" x14ac:dyDescent="0.2">
      <c r="A86" s="3">
        <v>2020</v>
      </c>
      <c r="B86" s="5">
        <v>20392</v>
      </c>
      <c r="C86" s="5">
        <v>402562</v>
      </c>
      <c r="D86" s="5">
        <v>26.7</v>
      </c>
      <c r="E86" s="5">
        <v>42021</v>
      </c>
      <c r="F86" s="5">
        <v>2318811909</v>
      </c>
      <c r="G86" s="5">
        <v>237.61229510000001</v>
      </c>
      <c r="H86" s="5">
        <v>14153841</v>
      </c>
      <c r="I86" s="5">
        <v>529604</v>
      </c>
      <c r="J86" s="5">
        <v>64629</v>
      </c>
      <c r="K86" s="3" t="s">
        <v>4</v>
      </c>
    </row>
    <row r="87" spans="1:11" hidden="1" x14ac:dyDescent="0.2">
      <c r="A87" s="3">
        <v>2021</v>
      </c>
      <c r="B87" s="5">
        <v>21396</v>
      </c>
      <c r="C87" s="5">
        <v>436448</v>
      </c>
      <c r="D87" s="5">
        <v>27.9</v>
      </c>
      <c r="E87" s="5">
        <v>44819</v>
      </c>
      <c r="F87" s="5">
        <v>2611675612</v>
      </c>
      <c r="G87" s="5">
        <v>237.70372119999999</v>
      </c>
      <c r="H87" s="5">
        <v>15935326</v>
      </c>
      <c r="I87" s="5">
        <v>571498</v>
      </c>
      <c r="J87" s="5">
        <v>68835</v>
      </c>
      <c r="K87" s="3" t="s">
        <v>4</v>
      </c>
    </row>
    <row r="88" spans="1:11" hidden="1" x14ac:dyDescent="0.2">
      <c r="A88" s="3">
        <v>1979</v>
      </c>
      <c r="B88" s="5">
        <v>2640</v>
      </c>
      <c r="C88" s="5">
        <v>11452</v>
      </c>
      <c r="D88" s="5">
        <v>9.3000000000000007</v>
      </c>
      <c r="E88" s="5">
        <v>1356</v>
      </c>
      <c r="F88" s="5"/>
      <c r="G88" s="5"/>
      <c r="H88" s="5">
        <v>145528</v>
      </c>
      <c r="I88" s="5">
        <v>15724</v>
      </c>
      <c r="J88" s="5">
        <v>276</v>
      </c>
      <c r="K88" s="3" t="s">
        <v>6</v>
      </c>
    </row>
    <row r="89" spans="1:11" hidden="1" x14ac:dyDescent="0.2">
      <c r="A89" s="3">
        <v>1980</v>
      </c>
      <c r="B89" s="5">
        <v>3288</v>
      </c>
      <c r="C89" s="5">
        <v>14056</v>
      </c>
      <c r="D89" s="5">
        <v>11.5</v>
      </c>
      <c r="E89" s="5">
        <v>1460</v>
      </c>
      <c r="F89" s="5"/>
      <c r="G89" s="5"/>
      <c r="H89" s="5">
        <v>219836</v>
      </c>
      <c r="I89" s="5">
        <v>19196</v>
      </c>
      <c r="J89" s="5">
        <v>392</v>
      </c>
      <c r="K89" s="3" t="s">
        <v>6</v>
      </c>
    </row>
    <row r="90" spans="1:11" hidden="1" x14ac:dyDescent="0.2">
      <c r="A90" s="3">
        <v>1981</v>
      </c>
      <c r="B90" s="5">
        <v>3508</v>
      </c>
      <c r="C90" s="5">
        <v>20404</v>
      </c>
      <c r="D90" s="5">
        <v>9.6999999999999993</v>
      </c>
      <c r="E90" s="5">
        <v>1420</v>
      </c>
      <c r="F90" s="5"/>
      <c r="G90" s="5"/>
      <c r="H90" s="5">
        <v>249320</v>
      </c>
      <c r="I90" s="5">
        <v>25736</v>
      </c>
      <c r="J90" s="5">
        <v>404</v>
      </c>
      <c r="K90" s="3" t="s">
        <v>6</v>
      </c>
    </row>
    <row r="91" spans="1:11" hidden="1" x14ac:dyDescent="0.2">
      <c r="A91" s="3">
        <v>1982</v>
      </c>
      <c r="B91" s="5">
        <v>3593</v>
      </c>
      <c r="C91" s="5">
        <v>21844</v>
      </c>
      <c r="D91" s="5">
        <v>9</v>
      </c>
      <c r="E91" s="5">
        <v>1536</v>
      </c>
      <c r="F91" s="5"/>
      <c r="G91" s="5"/>
      <c r="H91" s="5">
        <v>244760</v>
      </c>
      <c r="I91" s="5">
        <v>27333</v>
      </c>
      <c r="J91" s="5">
        <v>360</v>
      </c>
      <c r="K91" s="3" t="s">
        <v>6</v>
      </c>
    </row>
    <row r="92" spans="1:11" hidden="1" x14ac:dyDescent="0.2">
      <c r="A92" s="3">
        <v>1983</v>
      </c>
      <c r="B92" s="5">
        <v>4088</v>
      </c>
      <c r="C92" s="5">
        <v>26548</v>
      </c>
      <c r="D92" s="5">
        <v>9.9</v>
      </c>
      <c r="E92" s="5">
        <v>1345</v>
      </c>
      <c r="F92" s="5"/>
      <c r="G92" s="5"/>
      <c r="H92" s="5">
        <v>320464</v>
      </c>
      <c r="I92" s="5">
        <v>32481</v>
      </c>
      <c r="J92" s="5">
        <v>500</v>
      </c>
      <c r="K92" s="3" t="s">
        <v>6</v>
      </c>
    </row>
    <row r="93" spans="1:11" hidden="1" x14ac:dyDescent="0.2">
      <c r="A93" s="3">
        <v>1984</v>
      </c>
      <c r="B93" s="5">
        <v>4856</v>
      </c>
      <c r="C93" s="5">
        <v>35148</v>
      </c>
      <c r="D93" s="5">
        <v>8.9</v>
      </c>
      <c r="E93" s="5">
        <v>1432</v>
      </c>
      <c r="F93" s="5"/>
      <c r="G93" s="5"/>
      <c r="H93" s="5">
        <v>374048</v>
      </c>
      <c r="I93" s="5">
        <v>41888</v>
      </c>
      <c r="J93" s="5">
        <v>452</v>
      </c>
      <c r="K93" s="3" t="s">
        <v>6</v>
      </c>
    </row>
    <row r="94" spans="1:11" hidden="1" x14ac:dyDescent="0.2">
      <c r="A94" s="3">
        <v>1985</v>
      </c>
      <c r="B94" s="5">
        <v>5480</v>
      </c>
      <c r="C94" s="5">
        <v>42464</v>
      </c>
      <c r="D94" s="5">
        <v>9.1999999999999993</v>
      </c>
      <c r="E94" s="5">
        <v>1608</v>
      </c>
      <c r="F94" s="5"/>
      <c r="G94" s="5"/>
      <c r="H94" s="5">
        <v>464908</v>
      </c>
      <c r="I94" s="5">
        <v>50264</v>
      </c>
      <c r="J94" s="5">
        <v>712</v>
      </c>
      <c r="K94" s="3" t="s">
        <v>6</v>
      </c>
    </row>
    <row r="95" spans="1:11" hidden="1" x14ac:dyDescent="0.2">
      <c r="A95" s="3">
        <v>1986</v>
      </c>
      <c r="B95" s="5">
        <v>5544</v>
      </c>
      <c r="C95" s="5">
        <v>54111</v>
      </c>
      <c r="D95" s="5">
        <v>12.1</v>
      </c>
      <c r="E95" s="5">
        <v>2144</v>
      </c>
      <c r="F95" s="5"/>
      <c r="G95" s="5"/>
      <c r="H95" s="5">
        <v>757662</v>
      </c>
      <c r="I95" s="5">
        <v>62656</v>
      </c>
      <c r="J95" s="5">
        <v>857</v>
      </c>
      <c r="K95" s="3" t="s">
        <v>6</v>
      </c>
    </row>
    <row r="96" spans="1:11" hidden="1" x14ac:dyDescent="0.2">
      <c r="A96" s="3">
        <v>1987</v>
      </c>
      <c r="B96" s="5">
        <v>5756</v>
      </c>
      <c r="C96" s="5">
        <v>65094</v>
      </c>
      <c r="D96" s="5">
        <v>11.2</v>
      </c>
      <c r="E96" s="5">
        <v>4114</v>
      </c>
      <c r="F96" s="5"/>
      <c r="G96" s="5"/>
      <c r="H96" s="5">
        <v>852088</v>
      </c>
      <c r="I96" s="5">
        <v>76150</v>
      </c>
      <c r="J96" s="5">
        <v>1186</v>
      </c>
      <c r="K96" s="3" t="s">
        <v>6</v>
      </c>
    </row>
    <row r="97" spans="1:11" hidden="1" x14ac:dyDescent="0.2">
      <c r="A97" s="3">
        <v>1988</v>
      </c>
      <c r="B97" s="5">
        <v>5924</v>
      </c>
      <c r="C97" s="5">
        <v>80469</v>
      </c>
      <c r="D97" s="5">
        <v>12.2</v>
      </c>
      <c r="E97" s="5">
        <v>5546</v>
      </c>
      <c r="F97" s="5"/>
      <c r="G97" s="5"/>
      <c r="H97" s="5">
        <v>1142120</v>
      </c>
      <c r="I97" s="5">
        <v>93789</v>
      </c>
      <c r="J97" s="5">
        <v>1850</v>
      </c>
      <c r="K97" s="3" t="s">
        <v>6</v>
      </c>
    </row>
    <row r="98" spans="1:11" hidden="1" x14ac:dyDescent="0.2">
      <c r="A98" s="3">
        <v>1989</v>
      </c>
      <c r="B98" s="5">
        <v>6391</v>
      </c>
      <c r="C98" s="5">
        <v>82625</v>
      </c>
      <c r="D98" s="5">
        <v>11.3</v>
      </c>
      <c r="E98" s="5">
        <v>6359</v>
      </c>
      <c r="F98" s="5"/>
      <c r="G98" s="5"/>
      <c r="H98" s="5">
        <v>1102460</v>
      </c>
      <c r="I98" s="5">
        <v>97322</v>
      </c>
      <c r="J98" s="5">
        <v>1947</v>
      </c>
      <c r="K98" s="3" t="s">
        <v>6</v>
      </c>
    </row>
    <row r="99" spans="1:11" hidden="1" x14ac:dyDescent="0.2">
      <c r="A99" s="3">
        <v>1990</v>
      </c>
      <c r="B99" s="5">
        <v>6372</v>
      </c>
      <c r="C99" s="5">
        <v>91274</v>
      </c>
      <c r="D99" s="5">
        <v>11.2</v>
      </c>
      <c r="E99" s="5">
        <v>7747</v>
      </c>
      <c r="F99" s="5"/>
      <c r="G99" s="5"/>
      <c r="H99" s="5">
        <v>1205033</v>
      </c>
      <c r="I99" s="5">
        <v>107840</v>
      </c>
      <c r="J99" s="5">
        <v>2447</v>
      </c>
      <c r="K99" s="3" t="s">
        <v>6</v>
      </c>
    </row>
    <row r="100" spans="1:11" hidden="1" x14ac:dyDescent="0.2">
      <c r="A100" s="3">
        <v>1991</v>
      </c>
      <c r="B100" s="5">
        <v>5806</v>
      </c>
      <c r="C100" s="5">
        <v>98151</v>
      </c>
      <c r="D100" s="5">
        <v>11.3</v>
      </c>
      <c r="E100" s="5">
        <v>7754</v>
      </c>
      <c r="F100" s="5"/>
      <c r="G100" s="5"/>
      <c r="H100" s="5">
        <v>1298393</v>
      </c>
      <c r="I100" s="5">
        <v>114718</v>
      </c>
      <c r="J100" s="5">
        <v>3007</v>
      </c>
      <c r="K100" s="3" t="s">
        <v>6</v>
      </c>
    </row>
    <row r="101" spans="1:11" hidden="1" x14ac:dyDescent="0.2">
      <c r="A101" s="3">
        <v>1992</v>
      </c>
      <c r="B101" s="5">
        <v>5148</v>
      </c>
      <c r="C101" s="5">
        <v>112798</v>
      </c>
      <c r="D101" s="5">
        <v>11.3</v>
      </c>
      <c r="E101" s="5">
        <v>7556</v>
      </c>
      <c r="F101" s="5"/>
      <c r="G101" s="5"/>
      <c r="H101" s="5">
        <v>1456413</v>
      </c>
      <c r="I101" s="5">
        <v>128962</v>
      </c>
      <c r="J101" s="5">
        <v>3460</v>
      </c>
      <c r="K101" s="3" t="s">
        <v>6</v>
      </c>
    </row>
    <row r="102" spans="1:11" hidden="1" x14ac:dyDescent="0.2">
      <c r="A102" s="3">
        <v>1993</v>
      </c>
      <c r="B102" s="5">
        <v>5211</v>
      </c>
      <c r="C102" s="5">
        <v>120342</v>
      </c>
      <c r="D102" s="5">
        <v>12.5</v>
      </c>
      <c r="E102" s="5">
        <v>6271</v>
      </c>
      <c r="F102" s="5"/>
      <c r="G102" s="5"/>
      <c r="H102" s="5">
        <v>1699407</v>
      </c>
      <c r="I102" s="5">
        <v>135934</v>
      </c>
      <c r="J102" s="5">
        <v>4110</v>
      </c>
      <c r="K102" s="3" t="s">
        <v>6</v>
      </c>
    </row>
    <row r="103" spans="1:11" hidden="1" x14ac:dyDescent="0.2">
      <c r="A103" s="3">
        <v>1994</v>
      </c>
      <c r="B103" s="5">
        <v>6110</v>
      </c>
      <c r="C103" s="5">
        <v>130136</v>
      </c>
      <c r="D103" s="5">
        <v>12.7</v>
      </c>
      <c r="E103" s="5">
        <v>7513</v>
      </c>
      <c r="F103" s="5"/>
      <c r="G103" s="5"/>
      <c r="H103" s="5">
        <v>1884087</v>
      </c>
      <c r="I103" s="5">
        <v>148162</v>
      </c>
      <c r="J103" s="5">
        <v>4403</v>
      </c>
      <c r="K103" s="3" t="s">
        <v>6</v>
      </c>
    </row>
    <row r="104" spans="1:11" hidden="1" x14ac:dyDescent="0.2">
      <c r="A104" s="3">
        <v>1995</v>
      </c>
      <c r="B104" s="5">
        <v>6076</v>
      </c>
      <c r="C104" s="5">
        <v>132630</v>
      </c>
      <c r="D104" s="5">
        <v>13.4</v>
      </c>
      <c r="E104" s="5">
        <v>7372</v>
      </c>
      <c r="F104" s="5"/>
      <c r="G104" s="5"/>
      <c r="H104" s="5">
        <v>2025050</v>
      </c>
      <c r="I104" s="5">
        <v>151543</v>
      </c>
      <c r="J104" s="5">
        <v>5465</v>
      </c>
      <c r="K104" s="3" t="s">
        <v>6</v>
      </c>
    </row>
    <row r="105" spans="1:11" hidden="1" x14ac:dyDescent="0.2">
      <c r="A105" s="3">
        <v>1996</v>
      </c>
      <c r="B105" s="5">
        <v>6050</v>
      </c>
      <c r="C105" s="5">
        <v>144688</v>
      </c>
      <c r="D105" s="5">
        <v>13.8</v>
      </c>
      <c r="E105" s="5">
        <v>8499</v>
      </c>
      <c r="F105" s="5"/>
      <c r="G105" s="5"/>
      <c r="H105" s="5">
        <v>2279431</v>
      </c>
      <c r="I105" s="5">
        <v>165014</v>
      </c>
      <c r="J105" s="5">
        <v>5777</v>
      </c>
      <c r="K105" s="3" t="s">
        <v>6</v>
      </c>
    </row>
    <row r="106" spans="1:11" hidden="1" x14ac:dyDescent="0.2">
      <c r="A106" s="3">
        <v>1997</v>
      </c>
      <c r="B106" s="5">
        <v>5626</v>
      </c>
      <c r="C106" s="5">
        <v>140306</v>
      </c>
      <c r="D106" s="5">
        <v>14.6</v>
      </c>
      <c r="E106" s="5">
        <v>8784</v>
      </c>
      <c r="F106" s="5">
        <v>577919395</v>
      </c>
      <c r="G106" s="5">
        <v>260.53741000000002</v>
      </c>
      <c r="H106" s="5">
        <v>2348745</v>
      </c>
      <c r="I106" s="5">
        <v>161046</v>
      </c>
      <c r="J106" s="5">
        <v>6330</v>
      </c>
      <c r="K106" s="3" t="s">
        <v>6</v>
      </c>
    </row>
    <row r="107" spans="1:11" hidden="1" x14ac:dyDescent="0.2">
      <c r="A107" s="3">
        <v>1998</v>
      </c>
      <c r="B107" s="5">
        <v>5774</v>
      </c>
      <c r="C107" s="5">
        <v>133073</v>
      </c>
      <c r="D107" s="5">
        <v>14.6</v>
      </c>
      <c r="E107" s="5">
        <v>7034</v>
      </c>
      <c r="F107" s="5">
        <v>564808129</v>
      </c>
      <c r="G107" s="5">
        <v>357.71042069999999</v>
      </c>
      <c r="H107" s="5">
        <v>2233820</v>
      </c>
      <c r="I107" s="5">
        <v>152977</v>
      </c>
      <c r="J107" s="5">
        <v>7096</v>
      </c>
      <c r="K107" s="3" t="s">
        <v>6</v>
      </c>
    </row>
    <row r="108" spans="1:11" hidden="1" x14ac:dyDescent="0.2">
      <c r="A108" s="3">
        <v>1999</v>
      </c>
      <c r="B108" s="5">
        <v>5665</v>
      </c>
      <c r="C108" s="5">
        <v>125519</v>
      </c>
      <c r="D108" s="5">
        <v>15.3</v>
      </c>
      <c r="E108" s="5">
        <v>8370</v>
      </c>
      <c r="F108" s="5">
        <v>681416865</v>
      </c>
      <c r="G108" s="5">
        <v>448.4782452</v>
      </c>
      <c r="H108" s="5">
        <v>2249683</v>
      </c>
      <c r="I108" s="5">
        <v>147345</v>
      </c>
      <c r="J108" s="5">
        <v>7791</v>
      </c>
      <c r="K108" s="3" t="s">
        <v>6</v>
      </c>
    </row>
    <row r="109" spans="1:11" hidden="1" x14ac:dyDescent="0.2">
      <c r="A109" s="3">
        <v>2000</v>
      </c>
      <c r="B109" s="5">
        <v>6391</v>
      </c>
      <c r="C109" s="5">
        <v>127630</v>
      </c>
      <c r="D109" s="5">
        <v>15.6</v>
      </c>
      <c r="E109" s="5">
        <v>8292</v>
      </c>
      <c r="F109" s="5">
        <v>779201624</v>
      </c>
      <c r="G109" s="5">
        <v>588.08970969999996</v>
      </c>
      <c r="H109" s="5">
        <v>2363505</v>
      </c>
      <c r="I109" s="5">
        <v>151373</v>
      </c>
      <c r="J109" s="5">
        <v>9060</v>
      </c>
      <c r="K109" s="3" t="s">
        <v>6</v>
      </c>
    </row>
    <row r="110" spans="1:11" hidden="1" x14ac:dyDescent="0.2">
      <c r="A110" s="3">
        <v>2001</v>
      </c>
      <c r="B110" s="5">
        <v>5669</v>
      </c>
      <c r="C110" s="5">
        <v>123539</v>
      </c>
      <c r="D110" s="5">
        <v>16.7</v>
      </c>
      <c r="E110" s="5">
        <v>10181</v>
      </c>
      <c r="F110" s="5">
        <v>671839206</v>
      </c>
      <c r="G110" s="5">
        <v>448.51784550000002</v>
      </c>
      <c r="H110" s="5">
        <v>2486603</v>
      </c>
      <c r="I110" s="5">
        <v>149085</v>
      </c>
      <c r="J110" s="5">
        <v>9696</v>
      </c>
      <c r="K110" s="3" t="s">
        <v>6</v>
      </c>
    </row>
    <row r="111" spans="1:11" hidden="1" x14ac:dyDescent="0.2">
      <c r="A111" s="3">
        <v>2002</v>
      </c>
      <c r="B111" s="5">
        <v>6452</v>
      </c>
      <c r="C111" s="5">
        <v>143004</v>
      </c>
      <c r="D111" s="5">
        <v>15.6</v>
      </c>
      <c r="E111" s="5">
        <v>11974</v>
      </c>
      <c r="F111" s="5">
        <v>779852826</v>
      </c>
      <c r="G111" s="5">
        <v>441.46866290000003</v>
      </c>
      <c r="H111" s="5">
        <v>2704077</v>
      </c>
      <c r="I111" s="5">
        <v>173567</v>
      </c>
      <c r="J111" s="5">
        <v>12137</v>
      </c>
      <c r="K111" s="3" t="s">
        <v>6</v>
      </c>
    </row>
    <row r="112" spans="1:11" hidden="1" x14ac:dyDescent="0.2">
      <c r="A112" s="3">
        <v>2003</v>
      </c>
      <c r="B112" s="5">
        <v>7106</v>
      </c>
      <c r="C112" s="5">
        <v>120846</v>
      </c>
      <c r="D112" s="5">
        <v>17.899999999999999</v>
      </c>
      <c r="E112" s="5">
        <v>11180</v>
      </c>
      <c r="F112" s="5">
        <v>490982163</v>
      </c>
      <c r="G112" s="5">
        <v>312.90960589999997</v>
      </c>
      <c r="H112" s="5">
        <v>2700873</v>
      </c>
      <c r="I112" s="5">
        <v>150851</v>
      </c>
      <c r="J112" s="5">
        <v>11719</v>
      </c>
      <c r="K112" s="3" t="s">
        <v>6</v>
      </c>
    </row>
    <row r="113" spans="1:11" hidden="1" x14ac:dyDescent="0.2">
      <c r="A113" s="3">
        <v>2004</v>
      </c>
      <c r="B113" s="5">
        <v>6987</v>
      </c>
      <c r="C113" s="5">
        <v>130912</v>
      </c>
      <c r="D113" s="5">
        <v>15.2</v>
      </c>
      <c r="E113" s="5">
        <v>13028</v>
      </c>
      <c r="F113" s="5">
        <v>555488868</v>
      </c>
      <c r="G113" s="5">
        <v>358.16903409999998</v>
      </c>
      <c r="H113" s="5">
        <v>2511005</v>
      </c>
      <c r="I113" s="5">
        <v>165023</v>
      </c>
      <c r="J113" s="5">
        <v>14096</v>
      </c>
      <c r="K113" s="3" t="s">
        <v>6</v>
      </c>
    </row>
    <row r="114" spans="1:11" hidden="1" x14ac:dyDescent="0.2">
      <c r="A114" s="3">
        <v>2005</v>
      </c>
      <c r="B114" s="5">
        <v>7522</v>
      </c>
      <c r="C114" s="5">
        <v>121796</v>
      </c>
      <c r="D114" s="5">
        <v>14.3</v>
      </c>
      <c r="E114" s="5">
        <v>12916</v>
      </c>
      <c r="F114" s="5">
        <v>492033773</v>
      </c>
      <c r="G114" s="5">
        <v>375.87462870000002</v>
      </c>
      <c r="H114" s="5">
        <v>2219671</v>
      </c>
      <c r="I114" s="5">
        <v>154925</v>
      </c>
      <c r="J114" s="5">
        <v>12691</v>
      </c>
      <c r="K114" s="3" t="s">
        <v>6</v>
      </c>
    </row>
    <row r="115" spans="1:11" hidden="1" x14ac:dyDescent="0.2">
      <c r="A115" s="3">
        <v>2006</v>
      </c>
      <c r="B115" s="5">
        <v>6376</v>
      </c>
      <c r="C115" s="5">
        <v>105751</v>
      </c>
      <c r="D115" s="5">
        <v>15</v>
      </c>
      <c r="E115" s="5">
        <v>12477</v>
      </c>
      <c r="F115" s="5">
        <v>419601700</v>
      </c>
      <c r="G115" s="5">
        <v>340.17262349999999</v>
      </c>
      <c r="H115" s="5">
        <v>2046888</v>
      </c>
      <c r="I115" s="5">
        <v>136401</v>
      </c>
      <c r="J115" s="5">
        <v>11797</v>
      </c>
      <c r="K115" s="3" t="s">
        <v>6</v>
      </c>
    </row>
    <row r="116" spans="1:11" hidden="1" x14ac:dyDescent="0.2">
      <c r="A116" s="3">
        <v>2007</v>
      </c>
      <c r="B116" s="5">
        <v>5658</v>
      </c>
      <c r="C116" s="5">
        <v>95552</v>
      </c>
      <c r="D116" s="5">
        <v>15</v>
      </c>
      <c r="E116" s="5">
        <v>10625</v>
      </c>
      <c r="F116" s="5">
        <v>392157801</v>
      </c>
      <c r="G116" s="5">
        <v>410.63145470000001</v>
      </c>
      <c r="H116" s="5">
        <v>1822331</v>
      </c>
      <c r="I116" s="5">
        <v>121652</v>
      </c>
      <c r="J116" s="5">
        <v>9817</v>
      </c>
      <c r="K116" s="3" t="s">
        <v>6</v>
      </c>
    </row>
    <row r="117" spans="1:11" hidden="1" x14ac:dyDescent="0.2">
      <c r="A117" s="3">
        <v>2008</v>
      </c>
      <c r="B117" s="5">
        <v>6061</v>
      </c>
      <c r="C117" s="5">
        <v>76677</v>
      </c>
      <c r="D117" s="5">
        <v>16.399999999999999</v>
      </c>
      <c r="E117" s="5">
        <v>10667</v>
      </c>
      <c r="F117" s="5">
        <v>436674215</v>
      </c>
      <c r="G117" s="5">
        <v>327.71677720000002</v>
      </c>
      <c r="H117" s="5">
        <v>1680819</v>
      </c>
      <c r="I117" s="5">
        <v>102482</v>
      </c>
      <c r="J117" s="5">
        <v>9077</v>
      </c>
      <c r="K117" s="3" t="s">
        <v>6</v>
      </c>
    </row>
    <row r="118" spans="1:11" hidden="1" x14ac:dyDescent="0.2">
      <c r="A118" s="3">
        <v>2009</v>
      </c>
      <c r="B118" s="5">
        <v>5014</v>
      </c>
      <c r="C118" s="5">
        <v>56402</v>
      </c>
      <c r="D118" s="5">
        <v>17.2</v>
      </c>
      <c r="E118" s="5">
        <v>8564</v>
      </c>
      <c r="F118" s="5">
        <v>322275132</v>
      </c>
      <c r="G118" s="5">
        <v>355.05131269999998</v>
      </c>
      <c r="H118" s="5">
        <v>1352695</v>
      </c>
      <c r="I118" s="5">
        <v>78426</v>
      </c>
      <c r="J118" s="5">
        <v>8446</v>
      </c>
      <c r="K118" s="3" t="s">
        <v>6</v>
      </c>
    </row>
    <row r="119" spans="1:11" hidden="1" x14ac:dyDescent="0.2">
      <c r="A119" s="3">
        <v>2010</v>
      </c>
      <c r="B119" s="5">
        <v>5892</v>
      </c>
      <c r="C119" s="5">
        <v>63042</v>
      </c>
      <c r="D119" s="5">
        <v>16.7</v>
      </c>
      <c r="E119" s="5">
        <v>10479</v>
      </c>
      <c r="F119" s="5">
        <v>288811845</v>
      </c>
      <c r="G119" s="5">
        <v>400.46754060000001</v>
      </c>
      <c r="H119" s="5">
        <v>1463529</v>
      </c>
      <c r="I119" s="5">
        <v>87735</v>
      </c>
      <c r="J119" s="5">
        <v>8322</v>
      </c>
      <c r="K119" s="3" t="s">
        <v>6</v>
      </c>
    </row>
    <row r="120" spans="1:11" hidden="1" x14ac:dyDescent="0.2">
      <c r="A120" s="3">
        <v>2011</v>
      </c>
      <c r="B120" s="5">
        <v>4685</v>
      </c>
      <c r="C120" s="5">
        <v>45423</v>
      </c>
      <c r="D120" s="5">
        <v>18.7</v>
      </c>
      <c r="E120" s="5">
        <v>9807</v>
      </c>
      <c r="F120" s="5">
        <v>221995507</v>
      </c>
      <c r="G120" s="5">
        <v>338.20887620000002</v>
      </c>
      <c r="H120" s="5">
        <v>1290678</v>
      </c>
      <c r="I120" s="5">
        <v>68963</v>
      </c>
      <c r="J120" s="5">
        <v>9048</v>
      </c>
      <c r="K120" s="3" t="s">
        <v>6</v>
      </c>
    </row>
    <row r="121" spans="1:11" hidden="1" x14ac:dyDescent="0.2">
      <c r="A121" s="3">
        <v>2012</v>
      </c>
      <c r="B121" s="5">
        <v>5232</v>
      </c>
      <c r="C121" s="5">
        <v>47664</v>
      </c>
      <c r="D121" s="5">
        <v>18.399999999999999</v>
      </c>
      <c r="E121" s="5">
        <v>10528</v>
      </c>
      <c r="F121" s="5">
        <v>226713771</v>
      </c>
      <c r="G121" s="5">
        <v>282.0268792</v>
      </c>
      <c r="H121" s="5">
        <v>1325056</v>
      </c>
      <c r="I121" s="5">
        <v>72080</v>
      </c>
      <c r="J121" s="5">
        <v>8656</v>
      </c>
      <c r="K121" s="3" t="s">
        <v>6</v>
      </c>
    </row>
    <row r="122" spans="1:11" hidden="1" x14ac:dyDescent="0.2">
      <c r="A122" s="3">
        <v>2013</v>
      </c>
      <c r="B122" s="5">
        <v>4912</v>
      </c>
      <c r="C122" s="5">
        <v>48208</v>
      </c>
      <c r="D122" s="5">
        <v>17.8</v>
      </c>
      <c r="E122" s="5">
        <v>13152</v>
      </c>
      <c r="F122" s="5">
        <v>214154879</v>
      </c>
      <c r="G122" s="5">
        <v>264.5976402</v>
      </c>
      <c r="H122" s="5">
        <v>1326384</v>
      </c>
      <c r="I122" s="5">
        <v>74560</v>
      </c>
      <c r="J122" s="5">
        <v>8288</v>
      </c>
      <c r="K122" s="3" t="s">
        <v>6</v>
      </c>
    </row>
    <row r="123" spans="1:11" hidden="1" x14ac:dyDescent="0.2">
      <c r="A123" s="3">
        <v>2014</v>
      </c>
      <c r="B123" s="5">
        <v>5904</v>
      </c>
      <c r="C123" s="5">
        <v>51424</v>
      </c>
      <c r="D123" s="5">
        <v>17.5</v>
      </c>
      <c r="E123" s="5">
        <v>14848</v>
      </c>
      <c r="F123" s="5">
        <v>202343286</v>
      </c>
      <c r="G123" s="5">
        <v>152.25857869999999</v>
      </c>
      <c r="H123" s="5">
        <v>1418240</v>
      </c>
      <c r="I123" s="5">
        <v>81136</v>
      </c>
      <c r="J123" s="5">
        <v>8960</v>
      </c>
      <c r="K123" s="3" t="s">
        <v>6</v>
      </c>
    </row>
    <row r="124" spans="1:11" hidden="1" x14ac:dyDescent="0.2">
      <c r="A124" s="3">
        <v>2015</v>
      </c>
      <c r="B124" s="5">
        <v>6256</v>
      </c>
      <c r="C124" s="5">
        <v>52169</v>
      </c>
      <c r="D124" s="5">
        <v>17.2</v>
      </c>
      <c r="E124" s="5">
        <v>14828</v>
      </c>
      <c r="F124" s="5">
        <v>192972480</v>
      </c>
      <c r="G124" s="5">
        <v>145.2154582</v>
      </c>
      <c r="H124" s="5">
        <v>1418160</v>
      </c>
      <c r="I124" s="5">
        <v>82353</v>
      </c>
      <c r="J124" s="5">
        <v>9100</v>
      </c>
      <c r="K124" s="3" t="s">
        <v>6</v>
      </c>
    </row>
    <row r="125" spans="1:11" hidden="1" x14ac:dyDescent="0.2">
      <c r="A125" s="3">
        <v>2016</v>
      </c>
      <c r="B125" s="5">
        <v>6388</v>
      </c>
      <c r="C125" s="5">
        <v>52663</v>
      </c>
      <c r="D125" s="5">
        <v>17.100000000000001</v>
      </c>
      <c r="E125" s="5">
        <v>15261</v>
      </c>
      <c r="F125" s="5">
        <v>186513012</v>
      </c>
      <c r="G125" s="5">
        <v>139.17857119999999</v>
      </c>
      <c r="H125" s="5">
        <v>1430143</v>
      </c>
      <c r="I125" s="5">
        <v>83588</v>
      </c>
      <c r="J125" s="5">
        <v>9276</v>
      </c>
      <c r="K125" s="3" t="s">
        <v>6</v>
      </c>
    </row>
    <row r="126" spans="1:11" hidden="1" x14ac:dyDescent="0.2">
      <c r="A126" s="3">
        <v>2017</v>
      </c>
      <c r="B126" s="5">
        <v>6521</v>
      </c>
      <c r="C126" s="5">
        <v>53148</v>
      </c>
      <c r="D126" s="5">
        <v>17.5</v>
      </c>
      <c r="E126" s="5">
        <v>15705</v>
      </c>
      <c r="F126" s="5">
        <v>184741572</v>
      </c>
      <c r="G126" s="5">
        <v>133.14162859999999</v>
      </c>
      <c r="H126" s="5">
        <v>1480790</v>
      </c>
      <c r="I126" s="5">
        <v>84842</v>
      </c>
      <c r="J126" s="5">
        <v>9468</v>
      </c>
      <c r="K126" s="3" t="s">
        <v>6</v>
      </c>
    </row>
    <row r="127" spans="1:11" hidden="1" x14ac:dyDescent="0.2">
      <c r="A127" s="3">
        <v>2018</v>
      </c>
      <c r="B127" s="5">
        <v>6657</v>
      </c>
      <c r="C127" s="5">
        <v>53635</v>
      </c>
      <c r="D127" s="5">
        <v>18.100000000000001</v>
      </c>
      <c r="E127" s="5">
        <v>16161</v>
      </c>
      <c r="F127" s="5">
        <v>185130146</v>
      </c>
      <c r="G127" s="5">
        <v>127.1046764</v>
      </c>
      <c r="H127" s="5">
        <v>1554384</v>
      </c>
      <c r="I127" s="5">
        <v>86115</v>
      </c>
      <c r="J127" s="5">
        <v>9662</v>
      </c>
      <c r="K127" s="3" t="s">
        <v>6</v>
      </c>
    </row>
    <row r="128" spans="1:11" hidden="1" x14ac:dyDescent="0.2">
      <c r="A128" s="3">
        <v>2019</v>
      </c>
      <c r="B128" s="5">
        <v>6795</v>
      </c>
      <c r="C128" s="5">
        <v>54123</v>
      </c>
      <c r="D128" s="5">
        <v>18.8</v>
      </c>
      <c r="E128" s="5">
        <v>16630</v>
      </c>
      <c r="F128" s="5">
        <v>186414339</v>
      </c>
      <c r="G128" s="5">
        <v>121.06773579999999</v>
      </c>
      <c r="H128" s="5">
        <v>1643212</v>
      </c>
      <c r="I128" s="5">
        <v>87406</v>
      </c>
      <c r="J128" s="5">
        <v>9858</v>
      </c>
      <c r="K128" s="3" t="s">
        <v>6</v>
      </c>
    </row>
    <row r="129" spans="1:11" hidden="1" x14ac:dyDescent="0.2">
      <c r="A129" s="3">
        <v>2020</v>
      </c>
      <c r="B129" s="5">
        <v>6937</v>
      </c>
      <c r="C129" s="5">
        <v>54611</v>
      </c>
      <c r="D129" s="5">
        <v>19.7</v>
      </c>
      <c r="E129" s="5">
        <v>17111</v>
      </c>
      <c r="F129" s="5">
        <v>188022338</v>
      </c>
      <c r="G129" s="5">
        <v>115.0307736</v>
      </c>
      <c r="H129" s="5">
        <v>1744368</v>
      </c>
      <c r="I129" s="5">
        <v>88718</v>
      </c>
      <c r="J129" s="5">
        <v>10059</v>
      </c>
      <c r="K129" s="3" t="s">
        <v>6</v>
      </c>
    </row>
    <row r="130" spans="1:11" hidden="1" x14ac:dyDescent="0.2">
      <c r="A130" s="3">
        <v>2021</v>
      </c>
      <c r="B130" s="5">
        <v>7078</v>
      </c>
      <c r="C130" s="5">
        <v>55101</v>
      </c>
      <c r="D130" s="5">
        <v>20.6</v>
      </c>
      <c r="E130" s="5">
        <v>17606</v>
      </c>
      <c r="F130" s="5">
        <v>191394031</v>
      </c>
      <c r="G130" s="5">
        <v>109.9999868</v>
      </c>
      <c r="H130" s="5">
        <v>1856857</v>
      </c>
      <c r="I130" s="5">
        <v>90048</v>
      </c>
      <c r="J130" s="5">
        <v>10263</v>
      </c>
      <c r="K130" s="3" t="s">
        <v>6</v>
      </c>
    </row>
    <row r="131" spans="1:11" hidden="1" x14ac:dyDescent="0.2">
      <c r="A131" s="3">
        <v>1979</v>
      </c>
      <c r="B131" s="5">
        <v>272</v>
      </c>
      <c r="C131" s="5">
        <v>96</v>
      </c>
      <c r="D131" s="5">
        <v>13.3</v>
      </c>
      <c r="E131" s="5">
        <v>184</v>
      </c>
      <c r="F131" s="5"/>
      <c r="G131" s="5"/>
      <c r="H131" s="5">
        <v>7556</v>
      </c>
      <c r="I131" s="5">
        <v>568</v>
      </c>
      <c r="J131" s="5">
        <v>16</v>
      </c>
      <c r="K131" s="3" t="s">
        <v>7</v>
      </c>
    </row>
    <row r="132" spans="1:11" hidden="1" x14ac:dyDescent="0.2">
      <c r="A132" s="3">
        <v>1980</v>
      </c>
      <c r="B132" s="5">
        <v>196</v>
      </c>
      <c r="C132" s="5">
        <v>100</v>
      </c>
      <c r="D132" s="5">
        <v>31.5</v>
      </c>
      <c r="E132" s="5">
        <v>168</v>
      </c>
      <c r="F132" s="5"/>
      <c r="G132" s="5"/>
      <c r="H132" s="5">
        <v>15744</v>
      </c>
      <c r="I132" s="5">
        <v>500</v>
      </c>
      <c r="J132" s="5">
        <v>36</v>
      </c>
      <c r="K132" s="3" t="s">
        <v>7</v>
      </c>
    </row>
    <row r="133" spans="1:11" hidden="1" x14ac:dyDescent="0.2">
      <c r="A133" s="3">
        <v>1981</v>
      </c>
      <c r="B133" s="5">
        <v>208</v>
      </c>
      <c r="C133" s="5">
        <v>220</v>
      </c>
      <c r="D133" s="5">
        <v>11.1</v>
      </c>
      <c r="E133" s="5">
        <v>256</v>
      </c>
      <c r="F133" s="5"/>
      <c r="G133" s="5"/>
      <c r="H133" s="5">
        <v>7936</v>
      </c>
      <c r="I133" s="5">
        <v>716</v>
      </c>
      <c r="J133" s="5">
        <v>32</v>
      </c>
      <c r="K133" s="3" t="s">
        <v>7</v>
      </c>
    </row>
    <row r="134" spans="1:11" hidden="1" x14ac:dyDescent="0.2">
      <c r="A134" s="3">
        <v>1982</v>
      </c>
      <c r="B134" s="5">
        <v>392</v>
      </c>
      <c r="C134" s="5">
        <v>176</v>
      </c>
      <c r="D134" s="5">
        <v>40.9</v>
      </c>
      <c r="E134" s="5">
        <v>132</v>
      </c>
      <c r="F134" s="5"/>
      <c r="G134" s="5"/>
      <c r="H134" s="5">
        <v>30136</v>
      </c>
      <c r="I134" s="5">
        <v>736</v>
      </c>
      <c r="J134" s="5">
        <v>36</v>
      </c>
      <c r="K134" s="3" t="s">
        <v>7</v>
      </c>
    </row>
    <row r="135" spans="1:11" hidden="1" x14ac:dyDescent="0.2">
      <c r="A135" s="3">
        <v>1983</v>
      </c>
      <c r="B135" s="5">
        <v>592</v>
      </c>
      <c r="C135" s="5">
        <v>360</v>
      </c>
      <c r="D135" s="5">
        <v>53.8</v>
      </c>
      <c r="E135" s="5">
        <v>268</v>
      </c>
      <c r="F135" s="5"/>
      <c r="G135" s="5"/>
      <c r="H135" s="5">
        <v>67296</v>
      </c>
      <c r="I135" s="5">
        <v>1252</v>
      </c>
      <c r="J135" s="5">
        <v>32</v>
      </c>
      <c r="K135" s="3" t="s">
        <v>7</v>
      </c>
    </row>
    <row r="136" spans="1:11" hidden="1" x14ac:dyDescent="0.2">
      <c r="A136" s="3">
        <v>1984</v>
      </c>
      <c r="B136" s="5">
        <v>336</v>
      </c>
      <c r="C136" s="5">
        <v>292</v>
      </c>
      <c r="D136" s="5">
        <v>39.299999999999997</v>
      </c>
      <c r="E136" s="5">
        <v>328</v>
      </c>
      <c r="F136" s="5"/>
      <c r="G136" s="5"/>
      <c r="H136" s="5">
        <v>40372</v>
      </c>
      <c r="I136" s="5">
        <v>1028</v>
      </c>
      <c r="J136" s="5">
        <v>72</v>
      </c>
      <c r="K136" s="3" t="s">
        <v>7</v>
      </c>
    </row>
    <row r="137" spans="1:11" hidden="1" x14ac:dyDescent="0.2">
      <c r="A137" s="3">
        <v>1985</v>
      </c>
      <c r="B137" s="5">
        <v>440</v>
      </c>
      <c r="C137" s="5">
        <v>476</v>
      </c>
      <c r="D137" s="5">
        <v>18.3</v>
      </c>
      <c r="E137" s="5">
        <v>180</v>
      </c>
      <c r="F137" s="5"/>
      <c r="G137" s="5"/>
      <c r="H137" s="5">
        <v>20912</v>
      </c>
      <c r="I137" s="5">
        <v>1140</v>
      </c>
      <c r="J137" s="5">
        <v>44</v>
      </c>
      <c r="K137" s="3" t="s">
        <v>7</v>
      </c>
    </row>
    <row r="138" spans="1:11" hidden="1" x14ac:dyDescent="0.2">
      <c r="A138" s="3">
        <v>1986</v>
      </c>
      <c r="B138" s="5">
        <v>405</v>
      </c>
      <c r="C138" s="5">
        <v>434</v>
      </c>
      <c r="D138" s="5">
        <v>35.799999999999997</v>
      </c>
      <c r="E138" s="5">
        <v>238</v>
      </c>
      <c r="F138" s="5"/>
      <c r="G138" s="5"/>
      <c r="H138" s="5">
        <v>40891</v>
      </c>
      <c r="I138" s="5">
        <v>1141</v>
      </c>
      <c r="J138" s="5">
        <v>64</v>
      </c>
      <c r="K138" s="3" t="s">
        <v>7</v>
      </c>
    </row>
    <row r="139" spans="1:11" hidden="1" x14ac:dyDescent="0.2">
      <c r="A139" s="3">
        <v>1987</v>
      </c>
      <c r="B139" s="5">
        <v>616</v>
      </c>
      <c r="C139" s="5">
        <v>813</v>
      </c>
      <c r="D139" s="5">
        <v>38.299999999999997</v>
      </c>
      <c r="E139" s="5">
        <v>545</v>
      </c>
      <c r="F139" s="5"/>
      <c r="G139" s="5"/>
      <c r="H139" s="5">
        <v>77255</v>
      </c>
      <c r="I139" s="5">
        <v>2018</v>
      </c>
      <c r="J139" s="5">
        <v>44</v>
      </c>
      <c r="K139" s="3" t="s">
        <v>7</v>
      </c>
    </row>
    <row r="140" spans="1:11" hidden="1" x14ac:dyDescent="0.2">
      <c r="A140" s="3">
        <v>1988</v>
      </c>
      <c r="B140" s="5">
        <v>522</v>
      </c>
      <c r="C140" s="5">
        <v>1317</v>
      </c>
      <c r="D140" s="5">
        <v>29</v>
      </c>
      <c r="E140" s="5">
        <v>515</v>
      </c>
      <c r="F140" s="5"/>
      <c r="G140" s="5"/>
      <c r="H140" s="5">
        <v>71833</v>
      </c>
      <c r="I140" s="5">
        <v>2473</v>
      </c>
      <c r="J140" s="5">
        <v>119</v>
      </c>
      <c r="K140" s="3" t="s">
        <v>7</v>
      </c>
    </row>
    <row r="141" spans="1:11" hidden="1" x14ac:dyDescent="0.2">
      <c r="A141" s="3">
        <v>1989</v>
      </c>
      <c r="B141" s="5">
        <v>491</v>
      </c>
      <c r="C141" s="5">
        <v>1377</v>
      </c>
      <c r="D141" s="5">
        <v>39.1</v>
      </c>
      <c r="E141" s="5">
        <v>814</v>
      </c>
      <c r="F141" s="5"/>
      <c r="G141" s="5"/>
      <c r="H141" s="5">
        <v>111308</v>
      </c>
      <c r="I141" s="5">
        <v>2845</v>
      </c>
      <c r="J141" s="5">
        <v>163</v>
      </c>
      <c r="K141" s="3" t="s">
        <v>7</v>
      </c>
    </row>
    <row r="142" spans="1:11" hidden="1" x14ac:dyDescent="0.2">
      <c r="A142" s="3">
        <v>1990</v>
      </c>
      <c r="B142" s="5">
        <v>753</v>
      </c>
      <c r="C142" s="5">
        <v>1923</v>
      </c>
      <c r="D142" s="5">
        <v>44.8</v>
      </c>
      <c r="E142" s="5">
        <v>1285</v>
      </c>
      <c r="F142" s="5"/>
      <c r="G142" s="5"/>
      <c r="H142" s="5">
        <v>187351</v>
      </c>
      <c r="I142" s="5">
        <v>4184</v>
      </c>
      <c r="J142" s="5">
        <v>223</v>
      </c>
      <c r="K142" s="3" t="s">
        <v>7</v>
      </c>
    </row>
    <row r="143" spans="1:11" hidden="1" x14ac:dyDescent="0.2">
      <c r="A143" s="3">
        <v>1991</v>
      </c>
      <c r="B143" s="5">
        <v>795</v>
      </c>
      <c r="C143" s="5">
        <v>4385</v>
      </c>
      <c r="D143" s="5">
        <v>19.7</v>
      </c>
      <c r="E143" s="5">
        <v>844</v>
      </c>
      <c r="F143" s="5"/>
      <c r="G143" s="5"/>
      <c r="H143" s="5">
        <v>125363</v>
      </c>
      <c r="I143" s="5">
        <v>6369</v>
      </c>
      <c r="J143" s="5">
        <v>345</v>
      </c>
      <c r="K143" s="3" t="s">
        <v>7</v>
      </c>
    </row>
    <row r="144" spans="1:11" hidden="1" x14ac:dyDescent="0.2">
      <c r="A144" s="3">
        <v>1992</v>
      </c>
      <c r="B144" s="5">
        <v>851</v>
      </c>
      <c r="C144" s="5">
        <v>10141</v>
      </c>
      <c r="D144" s="5">
        <v>12.6</v>
      </c>
      <c r="E144" s="5">
        <v>1191</v>
      </c>
      <c r="F144" s="5"/>
      <c r="G144" s="5"/>
      <c r="H144" s="5">
        <v>160941</v>
      </c>
      <c r="I144" s="5">
        <v>12757</v>
      </c>
      <c r="J144" s="5">
        <v>574</v>
      </c>
      <c r="K144" s="3" t="s">
        <v>7</v>
      </c>
    </row>
    <row r="145" spans="1:11" hidden="1" x14ac:dyDescent="0.2">
      <c r="A145" s="3">
        <v>1993</v>
      </c>
      <c r="B145" s="5">
        <v>1229</v>
      </c>
      <c r="C145" s="5">
        <v>23148</v>
      </c>
      <c r="D145" s="5">
        <v>9.5</v>
      </c>
      <c r="E145" s="5">
        <v>1704</v>
      </c>
      <c r="F145" s="5"/>
      <c r="G145" s="5"/>
      <c r="H145" s="5">
        <v>260838</v>
      </c>
      <c r="I145" s="5">
        <v>27340</v>
      </c>
      <c r="J145" s="5">
        <v>1259</v>
      </c>
      <c r="K145" s="3" t="s">
        <v>7</v>
      </c>
    </row>
    <row r="146" spans="1:11" hidden="1" x14ac:dyDescent="0.2">
      <c r="A146" s="3">
        <v>1994</v>
      </c>
      <c r="B146" s="5">
        <v>2258</v>
      </c>
      <c r="C146" s="5">
        <v>53218</v>
      </c>
      <c r="D146" s="5">
        <v>8.1999999999999993</v>
      </c>
      <c r="E146" s="5">
        <v>2899</v>
      </c>
      <c r="F146" s="5"/>
      <c r="G146" s="5"/>
      <c r="H146" s="5">
        <v>505942</v>
      </c>
      <c r="I146" s="5">
        <v>61583</v>
      </c>
      <c r="J146" s="5">
        <v>3208</v>
      </c>
      <c r="K146" s="3" t="s">
        <v>7</v>
      </c>
    </row>
    <row r="147" spans="1:11" hidden="1" x14ac:dyDescent="0.2">
      <c r="A147" s="3">
        <v>1995</v>
      </c>
      <c r="B147" s="5">
        <v>2514</v>
      </c>
      <c r="C147" s="5">
        <v>91540</v>
      </c>
      <c r="D147" s="5">
        <v>8.3000000000000007</v>
      </c>
      <c r="E147" s="5">
        <v>4526</v>
      </c>
      <c r="F147" s="5"/>
      <c r="G147" s="5"/>
      <c r="H147" s="5">
        <v>871484</v>
      </c>
      <c r="I147" s="5">
        <v>104389</v>
      </c>
      <c r="J147" s="5">
        <v>5809</v>
      </c>
      <c r="K147" s="3" t="s">
        <v>7</v>
      </c>
    </row>
    <row r="148" spans="1:11" hidden="1" x14ac:dyDescent="0.2">
      <c r="A148" s="3">
        <v>1996</v>
      </c>
      <c r="B148" s="5">
        <v>2505</v>
      </c>
      <c r="C148" s="5">
        <v>110262</v>
      </c>
      <c r="D148" s="5">
        <v>8.6999999999999993</v>
      </c>
      <c r="E148" s="5">
        <v>7025</v>
      </c>
      <c r="F148" s="5"/>
      <c r="G148" s="5"/>
      <c r="H148" s="5">
        <v>1110330</v>
      </c>
      <c r="I148" s="5">
        <v>127356</v>
      </c>
      <c r="J148" s="5">
        <v>7564</v>
      </c>
      <c r="K148" s="3" t="s">
        <v>7</v>
      </c>
    </row>
    <row r="149" spans="1:11" hidden="1" x14ac:dyDescent="0.2">
      <c r="A149" s="3">
        <v>1997</v>
      </c>
      <c r="B149" s="5">
        <v>2300</v>
      </c>
      <c r="C149" s="5">
        <v>92258</v>
      </c>
      <c r="D149" s="5">
        <v>9.6</v>
      </c>
      <c r="E149" s="5">
        <v>5708</v>
      </c>
      <c r="F149" s="5">
        <v>214381805</v>
      </c>
      <c r="G149" s="5">
        <v>232.73941619999999</v>
      </c>
      <c r="H149" s="5">
        <v>1034780</v>
      </c>
      <c r="I149" s="5">
        <v>108266</v>
      </c>
      <c r="J149" s="5">
        <v>8000</v>
      </c>
      <c r="K149" s="3" t="s">
        <v>7</v>
      </c>
    </row>
    <row r="150" spans="1:11" hidden="1" x14ac:dyDescent="0.2">
      <c r="A150" s="3">
        <v>1998</v>
      </c>
      <c r="B150" s="5">
        <v>1320</v>
      </c>
      <c r="C150" s="5">
        <v>9322</v>
      </c>
      <c r="D150" s="5">
        <v>24.3</v>
      </c>
      <c r="E150" s="5">
        <v>1714</v>
      </c>
      <c r="F150" s="5">
        <v>12524496</v>
      </c>
      <c r="G150" s="5">
        <v>177.27396279999999</v>
      </c>
      <c r="H150" s="5">
        <v>429505</v>
      </c>
      <c r="I150" s="5">
        <v>17686</v>
      </c>
      <c r="J150" s="5">
        <v>5330</v>
      </c>
      <c r="K150" s="3" t="s">
        <v>7</v>
      </c>
    </row>
    <row r="151" spans="1:11" hidden="1" x14ac:dyDescent="0.2">
      <c r="A151" s="3">
        <v>1999</v>
      </c>
      <c r="B151" s="5">
        <v>2021</v>
      </c>
      <c r="C151" s="5">
        <v>29439</v>
      </c>
      <c r="D151" s="5">
        <v>17.899999999999999</v>
      </c>
      <c r="E151" s="5">
        <v>3983</v>
      </c>
      <c r="F151" s="5">
        <v>102722020</v>
      </c>
      <c r="G151" s="5">
        <v>325.09672239999998</v>
      </c>
      <c r="H151" s="5">
        <v>772759</v>
      </c>
      <c r="I151" s="5">
        <v>43234</v>
      </c>
      <c r="J151" s="5">
        <v>7791</v>
      </c>
      <c r="K151" s="3" t="s">
        <v>7</v>
      </c>
    </row>
    <row r="152" spans="1:11" hidden="1" x14ac:dyDescent="0.2">
      <c r="A152" s="3">
        <v>2000</v>
      </c>
      <c r="B152" s="5">
        <v>2185</v>
      </c>
      <c r="C152" s="5">
        <v>47048</v>
      </c>
      <c r="D152" s="5">
        <v>18</v>
      </c>
      <c r="E152" s="5">
        <v>5980</v>
      </c>
      <c r="F152" s="5">
        <v>155601085</v>
      </c>
      <c r="G152" s="5">
        <v>447.0913008</v>
      </c>
      <c r="H152" s="5">
        <v>1198247</v>
      </c>
      <c r="I152" s="5">
        <v>66581</v>
      </c>
      <c r="J152" s="5">
        <v>11368</v>
      </c>
      <c r="K152" s="3" t="s">
        <v>7</v>
      </c>
    </row>
    <row r="153" spans="1:11" hidden="1" x14ac:dyDescent="0.2">
      <c r="A153" s="3">
        <v>2001</v>
      </c>
      <c r="B153" s="5">
        <v>2473</v>
      </c>
      <c r="C153" s="5">
        <v>58518</v>
      </c>
      <c r="D153" s="5">
        <v>22.3</v>
      </c>
      <c r="E153" s="5">
        <v>8464</v>
      </c>
      <c r="F153" s="5">
        <v>207799066</v>
      </c>
      <c r="G153" s="5">
        <v>165.85938200000001</v>
      </c>
      <c r="H153" s="5">
        <v>1945680</v>
      </c>
      <c r="I153" s="5">
        <v>87167</v>
      </c>
      <c r="J153" s="5">
        <v>17712</v>
      </c>
      <c r="K153" s="3" t="s">
        <v>7</v>
      </c>
    </row>
    <row r="154" spans="1:11" hidden="1" x14ac:dyDescent="0.2">
      <c r="A154" s="3">
        <v>2002</v>
      </c>
      <c r="B154" s="5">
        <v>3384</v>
      </c>
      <c r="C154" s="5">
        <v>72583</v>
      </c>
      <c r="D154" s="5">
        <v>21.3</v>
      </c>
      <c r="E154" s="5">
        <v>11846</v>
      </c>
      <c r="F154" s="5">
        <v>263260647</v>
      </c>
      <c r="G154" s="5">
        <v>221.5670202</v>
      </c>
      <c r="H154" s="5">
        <v>2340499</v>
      </c>
      <c r="I154" s="5">
        <v>109936</v>
      </c>
      <c r="J154" s="5">
        <v>22123</v>
      </c>
      <c r="K154" s="3" t="s">
        <v>7</v>
      </c>
    </row>
    <row r="155" spans="1:11" hidden="1" x14ac:dyDescent="0.2">
      <c r="A155" s="3">
        <v>2003</v>
      </c>
      <c r="B155" s="5">
        <v>3117</v>
      </c>
      <c r="C155" s="5">
        <v>75363</v>
      </c>
      <c r="D155" s="5">
        <v>19.5</v>
      </c>
      <c r="E155" s="5">
        <v>10258</v>
      </c>
      <c r="F155" s="5">
        <v>384866525</v>
      </c>
      <c r="G155" s="5">
        <v>246.38116149999999</v>
      </c>
      <c r="H155" s="5">
        <v>2201835</v>
      </c>
      <c r="I155" s="5">
        <v>112658</v>
      </c>
      <c r="J155" s="5">
        <v>23920</v>
      </c>
      <c r="K155" s="3" t="s">
        <v>7</v>
      </c>
    </row>
    <row r="156" spans="1:11" hidden="1" x14ac:dyDescent="0.2">
      <c r="A156" s="3">
        <v>2004</v>
      </c>
      <c r="B156" s="5">
        <v>2925</v>
      </c>
      <c r="C156" s="5">
        <v>80058</v>
      </c>
      <c r="D156" s="5">
        <v>15.9</v>
      </c>
      <c r="E156" s="5">
        <v>9255</v>
      </c>
      <c r="F156" s="5">
        <v>293058425</v>
      </c>
      <c r="G156" s="5">
        <v>298.44786740000001</v>
      </c>
      <c r="H156" s="5">
        <v>1811036</v>
      </c>
      <c r="I156" s="5">
        <v>113908</v>
      </c>
      <c r="J156" s="5">
        <v>21670</v>
      </c>
      <c r="K156" s="3" t="s">
        <v>7</v>
      </c>
    </row>
    <row r="157" spans="1:11" hidden="1" x14ac:dyDescent="0.2">
      <c r="A157" s="3">
        <v>2005</v>
      </c>
      <c r="B157" s="5">
        <v>3301</v>
      </c>
      <c r="C157" s="5">
        <v>79260</v>
      </c>
      <c r="D157" s="5">
        <v>15.5</v>
      </c>
      <c r="E157" s="5">
        <v>11589</v>
      </c>
      <c r="F157" s="5">
        <v>259949992</v>
      </c>
      <c r="G157" s="5">
        <v>213.94229329999999</v>
      </c>
      <c r="H157" s="5">
        <v>1733170</v>
      </c>
      <c r="I157" s="5">
        <v>112005</v>
      </c>
      <c r="J157" s="5">
        <v>17855</v>
      </c>
      <c r="K157" s="3" t="s">
        <v>7</v>
      </c>
    </row>
    <row r="158" spans="1:11" hidden="1" x14ac:dyDescent="0.2">
      <c r="A158" s="3">
        <v>2006</v>
      </c>
      <c r="B158" s="5">
        <v>3130</v>
      </c>
      <c r="C158" s="5">
        <v>77509</v>
      </c>
      <c r="D158" s="5">
        <v>17.100000000000001</v>
      </c>
      <c r="E158" s="5">
        <v>14087</v>
      </c>
      <c r="F158" s="5">
        <v>259646901</v>
      </c>
      <c r="G158" s="5">
        <v>250.59257690000001</v>
      </c>
      <c r="H158" s="5">
        <v>1907054</v>
      </c>
      <c r="I158" s="5">
        <v>111361</v>
      </c>
      <c r="J158" s="5">
        <v>16635</v>
      </c>
      <c r="K158" s="3" t="s">
        <v>7</v>
      </c>
    </row>
    <row r="159" spans="1:11" hidden="1" x14ac:dyDescent="0.2">
      <c r="A159" s="3">
        <v>2007</v>
      </c>
      <c r="B159" s="5">
        <v>2792</v>
      </c>
      <c r="C159" s="5">
        <v>69024</v>
      </c>
      <c r="D159" s="5">
        <v>18.600000000000001</v>
      </c>
      <c r="E159" s="5">
        <v>12859</v>
      </c>
      <c r="F159" s="5">
        <v>255089318</v>
      </c>
      <c r="G159" s="5">
        <v>285.54645900000003</v>
      </c>
      <c r="H159" s="5">
        <v>1847868</v>
      </c>
      <c r="I159" s="5">
        <v>99453</v>
      </c>
      <c r="J159" s="5">
        <v>14778</v>
      </c>
      <c r="K159" s="3" t="s">
        <v>7</v>
      </c>
    </row>
    <row r="160" spans="1:11" hidden="1" x14ac:dyDescent="0.2">
      <c r="A160" s="3">
        <v>2008</v>
      </c>
      <c r="B160" s="5">
        <v>2824</v>
      </c>
      <c r="C160" s="5">
        <v>50175</v>
      </c>
      <c r="D160" s="5">
        <v>22.7</v>
      </c>
      <c r="E160" s="5">
        <v>12199</v>
      </c>
      <c r="F160" s="5">
        <v>203304135</v>
      </c>
      <c r="G160" s="5">
        <v>228.59655900000001</v>
      </c>
      <c r="H160" s="5">
        <v>1795744</v>
      </c>
      <c r="I160" s="5">
        <v>79061</v>
      </c>
      <c r="J160" s="5">
        <v>13863</v>
      </c>
      <c r="K160" s="3" t="s">
        <v>7</v>
      </c>
    </row>
    <row r="161" spans="1:11" hidden="1" x14ac:dyDescent="0.2">
      <c r="A161" s="3">
        <v>2009</v>
      </c>
      <c r="B161" s="5">
        <v>2408</v>
      </c>
      <c r="C161" s="5">
        <v>28550</v>
      </c>
      <c r="D161" s="5">
        <v>27.5</v>
      </c>
      <c r="E161" s="5">
        <v>10527</v>
      </c>
      <c r="F161" s="5">
        <v>145700389</v>
      </c>
      <c r="G161" s="5">
        <v>127.8665949</v>
      </c>
      <c r="H161" s="5">
        <v>1456041</v>
      </c>
      <c r="I161" s="5">
        <v>52921</v>
      </c>
      <c r="J161" s="5">
        <v>11436</v>
      </c>
      <c r="K161" s="3" t="s">
        <v>7</v>
      </c>
    </row>
    <row r="162" spans="1:11" hidden="1" x14ac:dyDescent="0.2">
      <c r="A162" s="3">
        <v>2010</v>
      </c>
      <c r="B162" s="5">
        <v>2449</v>
      </c>
      <c r="C162" s="5">
        <v>41105</v>
      </c>
      <c r="D162" s="5">
        <v>23.4</v>
      </c>
      <c r="E162" s="5">
        <v>11120</v>
      </c>
      <c r="F162" s="5">
        <v>129674373</v>
      </c>
      <c r="G162" s="5">
        <v>216.6423197</v>
      </c>
      <c r="H162" s="5">
        <v>1578063</v>
      </c>
      <c r="I162" s="5">
        <v>67309</v>
      </c>
      <c r="J162" s="5">
        <v>12635</v>
      </c>
      <c r="K162" s="3" t="s">
        <v>7</v>
      </c>
    </row>
    <row r="163" spans="1:11" hidden="1" x14ac:dyDescent="0.2">
      <c r="A163" s="3">
        <v>2011</v>
      </c>
      <c r="B163" s="5">
        <v>2518</v>
      </c>
      <c r="C163" s="5">
        <v>33095</v>
      </c>
      <c r="D163" s="5">
        <v>22.2</v>
      </c>
      <c r="E163" s="5">
        <v>8176</v>
      </c>
      <c r="F163" s="5">
        <v>154696366</v>
      </c>
      <c r="G163" s="5">
        <v>349.17345920000002</v>
      </c>
      <c r="H163" s="5">
        <v>1171372</v>
      </c>
      <c r="I163" s="5">
        <v>52787</v>
      </c>
      <c r="J163" s="5">
        <v>8998</v>
      </c>
      <c r="K163" s="3" t="s">
        <v>7</v>
      </c>
    </row>
    <row r="164" spans="1:11" hidden="1" x14ac:dyDescent="0.2">
      <c r="A164" s="3">
        <v>2012</v>
      </c>
      <c r="B164" s="5">
        <v>2304</v>
      </c>
      <c r="C164" s="5">
        <v>34592</v>
      </c>
      <c r="D164" s="5">
        <v>20.2</v>
      </c>
      <c r="E164" s="5">
        <v>7536</v>
      </c>
      <c r="F164" s="5">
        <v>123707753</v>
      </c>
      <c r="G164" s="5">
        <v>278.31160190000003</v>
      </c>
      <c r="H164" s="5">
        <v>1066240</v>
      </c>
      <c r="I164" s="5">
        <v>52896</v>
      </c>
      <c r="J164" s="5">
        <v>8464</v>
      </c>
      <c r="K164" s="3" t="s">
        <v>7</v>
      </c>
    </row>
    <row r="165" spans="1:11" hidden="1" x14ac:dyDescent="0.2">
      <c r="A165" s="3">
        <v>2013</v>
      </c>
      <c r="B165" s="5">
        <v>2224</v>
      </c>
      <c r="C165" s="5">
        <v>33456</v>
      </c>
      <c r="D165" s="5">
        <v>20.3</v>
      </c>
      <c r="E165" s="5">
        <v>7248</v>
      </c>
      <c r="F165" s="5">
        <v>132175457</v>
      </c>
      <c r="G165" s="5">
        <v>269.75296980000002</v>
      </c>
      <c r="H165" s="5">
        <v>1034176</v>
      </c>
      <c r="I165" s="5">
        <v>50992</v>
      </c>
      <c r="J165" s="5">
        <v>8064</v>
      </c>
      <c r="K165" s="3" t="s">
        <v>7</v>
      </c>
    </row>
    <row r="166" spans="1:11" hidden="1" x14ac:dyDescent="0.2">
      <c r="A166" s="3">
        <v>2014</v>
      </c>
      <c r="B166" s="5">
        <v>2560</v>
      </c>
      <c r="C166" s="5">
        <v>36752</v>
      </c>
      <c r="D166" s="5">
        <v>18.399999999999999</v>
      </c>
      <c r="E166" s="5">
        <v>8096</v>
      </c>
      <c r="F166" s="5">
        <v>145445476</v>
      </c>
      <c r="G166" s="5">
        <v>256.76749599999999</v>
      </c>
      <c r="H166" s="5">
        <v>1020592</v>
      </c>
      <c r="I166" s="5">
        <v>55488</v>
      </c>
      <c r="J166" s="5">
        <v>8080</v>
      </c>
      <c r="K166" s="3" t="s">
        <v>7</v>
      </c>
    </row>
    <row r="167" spans="1:11" hidden="1" x14ac:dyDescent="0.2">
      <c r="A167" s="3">
        <v>2015</v>
      </c>
      <c r="B167" s="5">
        <v>2781</v>
      </c>
      <c r="C167" s="5">
        <v>40122</v>
      </c>
      <c r="D167" s="5">
        <v>17.100000000000001</v>
      </c>
      <c r="E167" s="5">
        <v>8745</v>
      </c>
      <c r="F167" s="5">
        <v>154120796</v>
      </c>
      <c r="G167" s="5">
        <v>269.88109700000001</v>
      </c>
      <c r="H167" s="5">
        <v>1028918</v>
      </c>
      <c r="I167" s="5">
        <v>60335</v>
      </c>
      <c r="J167" s="5">
        <v>8687</v>
      </c>
      <c r="K167" s="3" t="s">
        <v>7</v>
      </c>
    </row>
    <row r="168" spans="1:11" hidden="1" x14ac:dyDescent="0.2">
      <c r="A168" s="3">
        <v>2016</v>
      </c>
      <c r="B168" s="5">
        <v>2886</v>
      </c>
      <c r="C168" s="5">
        <v>41719</v>
      </c>
      <c r="D168" s="5">
        <v>17.2</v>
      </c>
      <c r="E168" s="5">
        <v>9127</v>
      </c>
      <c r="F168" s="5">
        <v>161858118</v>
      </c>
      <c r="G168" s="5">
        <v>270.9343581</v>
      </c>
      <c r="H168" s="5">
        <v>1076372</v>
      </c>
      <c r="I168" s="5">
        <v>62720</v>
      </c>
      <c r="J168" s="5">
        <v>8988</v>
      </c>
      <c r="K168" s="3" t="s">
        <v>7</v>
      </c>
    </row>
    <row r="169" spans="1:11" hidden="1" x14ac:dyDescent="0.2">
      <c r="A169" s="3">
        <v>2017</v>
      </c>
      <c r="B169" s="5">
        <v>2999</v>
      </c>
      <c r="C169" s="5">
        <v>43453</v>
      </c>
      <c r="D169" s="5">
        <v>17.2</v>
      </c>
      <c r="E169" s="5">
        <v>9558</v>
      </c>
      <c r="F169" s="5">
        <v>168894935</v>
      </c>
      <c r="G169" s="5">
        <v>271.56069389999999</v>
      </c>
      <c r="H169" s="5">
        <v>1120577</v>
      </c>
      <c r="I169" s="5">
        <v>65310</v>
      </c>
      <c r="J169" s="5">
        <v>9300</v>
      </c>
      <c r="K169" s="3" t="s">
        <v>7</v>
      </c>
    </row>
    <row r="170" spans="1:11" hidden="1" x14ac:dyDescent="0.2">
      <c r="A170" s="3">
        <v>2018</v>
      </c>
      <c r="B170" s="5">
        <v>3119</v>
      </c>
      <c r="C170" s="5">
        <v>45275</v>
      </c>
      <c r="D170" s="5">
        <v>17</v>
      </c>
      <c r="E170" s="5">
        <v>10014</v>
      </c>
      <c r="F170" s="5">
        <v>175823230</v>
      </c>
      <c r="G170" s="5">
        <v>273.27561379999997</v>
      </c>
      <c r="H170" s="5">
        <v>1159224</v>
      </c>
      <c r="I170" s="5">
        <v>68038</v>
      </c>
      <c r="J170" s="5">
        <v>9630</v>
      </c>
      <c r="K170" s="3" t="s">
        <v>7</v>
      </c>
    </row>
    <row r="171" spans="1:11" hidden="1" x14ac:dyDescent="0.2">
      <c r="A171" s="3">
        <v>2019</v>
      </c>
      <c r="B171" s="5">
        <v>3244</v>
      </c>
      <c r="C171" s="5">
        <v>47176</v>
      </c>
      <c r="D171" s="5">
        <v>16.8</v>
      </c>
      <c r="E171" s="5">
        <v>10494</v>
      </c>
      <c r="F171" s="5">
        <v>183010456</v>
      </c>
      <c r="G171" s="5">
        <v>276.91087169999997</v>
      </c>
      <c r="H171" s="5">
        <v>1190770</v>
      </c>
      <c r="I171" s="5">
        <v>70885</v>
      </c>
      <c r="J171" s="5">
        <v>9971</v>
      </c>
      <c r="K171" s="3" t="s">
        <v>7</v>
      </c>
    </row>
    <row r="172" spans="1:11" hidden="1" x14ac:dyDescent="0.2">
      <c r="A172" s="3">
        <v>2020</v>
      </c>
      <c r="B172" s="5">
        <v>3374</v>
      </c>
      <c r="C172" s="5">
        <v>49157</v>
      </c>
      <c r="D172" s="5">
        <v>16.399999999999999</v>
      </c>
      <c r="E172" s="5">
        <v>10996</v>
      </c>
      <c r="F172" s="5">
        <v>190661748</v>
      </c>
      <c r="G172" s="5">
        <v>282.9416013</v>
      </c>
      <c r="H172" s="5">
        <v>1214112</v>
      </c>
      <c r="I172" s="5">
        <v>73850</v>
      </c>
      <c r="J172" s="5">
        <v>10323</v>
      </c>
      <c r="K172" s="3" t="s">
        <v>7</v>
      </c>
    </row>
    <row r="173" spans="1:11" hidden="1" x14ac:dyDescent="0.2">
      <c r="A173" s="3">
        <v>2021</v>
      </c>
      <c r="B173" s="5">
        <v>3507</v>
      </c>
      <c r="C173" s="5">
        <v>51222</v>
      </c>
      <c r="D173" s="5">
        <v>16</v>
      </c>
      <c r="E173" s="5">
        <v>11521</v>
      </c>
      <c r="F173" s="5">
        <v>198869703</v>
      </c>
      <c r="G173" s="5">
        <v>291.63751309999998</v>
      </c>
      <c r="H173" s="5">
        <v>1228619</v>
      </c>
      <c r="I173" s="5">
        <v>76940</v>
      </c>
      <c r="J173" s="5">
        <v>10690</v>
      </c>
      <c r="K173" s="3" t="s">
        <v>7</v>
      </c>
    </row>
    <row r="174" spans="1:11" hidden="1" x14ac:dyDescent="0.2">
      <c r="A174" s="3">
        <v>1979</v>
      </c>
      <c r="B174" s="5">
        <v>788</v>
      </c>
      <c r="C174" s="5">
        <v>3960</v>
      </c>
      <c r="D174" s="5">
        <v>21.5</v>
      </c>
      <c r="E174" s="5">
        <v>528</v>
      </c>
      <c r="F174" s="5"/>
      <c r="G174" s="5"/>
      <c r="H174" s="5">
        <v>127520</v>
      </c>
      <c r="I174" s="5">
        <v>5920</v>
      </c>
      <c r="J174" s="5">
        <v>644</v>
      </c>
      <c r="K174" s="3" t="s">
        <v>5</v>
      </c>
    </row>
    <row r="175" spans="1:11" hidden="1" x14ac:dyDescent="0.2">
      <c r="A175" s="3">
        <v>1980</v>
      </c>
      <c r="B175" s="5">
        <v>856</v>
      </c>
      <c r="C175" s="5">
        <v>5560</v>
      </c>
      <c r="D175" s="5">
        <v>25.5</v>
      </c>
      <c r="E175" s="5">
        <v>628</v>
      </c>
      <c r="F175" s="5"/>
      <c r="G175" s="5"/>
      <c r="H175" s="5">
        <v>198992</v>
      </c>
      <c r="I175" s="5">
        <v>7804</v>
      </c>
      <c r="J175" s="5">
        <v>760</v>
      </c>
      <c r="K175" s="3" t="s">
        <v>5</v>
      </c>
    </row>
    <row r="176" spans="1:11" hidden="1" x14ac:dyDescent="0.2">
      <c r="A176" s="3">
        <v>1981</v>
      </c>
      <c r="B176" s="5">
        <v>1060</v>
      </c>
      <c r="C176" s="5">
        <v>5940</v>
      </c>
      <c r="D176" s="5">
        <v>31.5</v>
      </c>
      <c r="E176" s="5">
        <v>652</v>
      </c>
      <c r="F176" s="5"/>
      <c r="G176" s="5"/>
      <c r="H176" s="5">
        <v>274775</v>
      </c>
      <c r="I176" s="5">
        <v>8725</v>
      </c>
      <c r="J176" s="5">
        <v>1073</v>
      </c>
      <c r="K176" s="3" t="s">
        <v>5</v>
      </c>
    </row>
    <row r="177" spans="1:11" hidden="1" x14ac:dyDescent="0.2">
      <c r="A177" s="3">
        <v>1982</v>
      </c>
      <c r="B177" s="5">
        <v>1176</v>
      </c>
      <c r="C177" s="5">
        <v>6184</v>
      </c>
      <c r="D177" s="5">
        <v>32.4</v>
      </c>
      <c r="E177" s="5">
        <v>528</v>
      </c>
      <c r="F177" s="5"/>
      <c r="G177" s="5"/>
      <c r="H177" s="5">
        <v>290532</v>
      </c>
      <c r="I177" s="5">
        <v>8968</v>
      </c>
      <c r="J177" s="5">
        <v>1080</v>
      </c>
      <c r="K177" s="3" t="s">
        <v>5</v>
      </c>
    </row>
    <row r="178" spans="1:11" hidden="1" x14ac:dyDescent="0.2">
      <c r="A178" s="3">
        <v>1983</v>
      </c>
      <c r="B178" s="5">
        <v>1276</v>
      </c>
      <c r="C178" s="5">
        <v>6712</v>
      </c>
      <c r="D178" s="5">
        <v>30.9</v>
      </c>
      <c r="E178" s="5">
        <v>492</v>
      </c>
      <c r="F178" s="5"/>
      <c r="G178" s="5"/>
      <c r="H178" s="5">
        <v>294008</v>
      </c>
      <c r="I178" s="5">
        <v>9528</v>
      </c>
      <c r="J178" s="5">
        <v>1048</v>
      </c>
      <c r="K178" s="3" t="s">
        <v>5</v>
      </c>
    </row>
    <row r="179" spans="1:11" hidden="1" x14ac:dyDescent="0.2">
      <c r="A179" s="3">
        <v>1984</v>
      </c>
      <c r="B179" s="5">
        <v>1404</v>
      </c>
      <c r="C179" s="5">
        <v>6415</v>
      </c>
      <c r="D179" s="5">
        <v>30.7</v>
      </c>
      <c r="E179" s="5">
        <v>460</v>
      </c>
      <c r="F179" s="5"/>
      <c r="G179" s="5"/>
      <c r="H179" s="5">
        <v>292396</v>
      </c>
      <c r="I179" s="5">
        <v>9511</v>
      </c>
      <c r="J179" s="5">
        <v>1232</v>
      </c>
      <c r="K179" s="3" t="s">
        <v>5</v>
      </c>
    </row>
    <row r="180" spans="1:11" hidden="1" x14ac:dyDescent="0.2">
      <c r="A180" s="3">
        <v>1985</v>
      </c>
      <c r="B180" s="5">
        <v>1688</v>
      </c>
      <c r="C180" s="5">
        <v>7304</v>
      </c>
      <c r="D180" s="5">
        <v>30</v>
      </c>
      <c r="E180" s="5">
        <v>488</v>
      </c>
      <c r="F180" s="5"/>
      <c r="G180" s="5"/>
      <c r="H180" s="5">
        <v>319808</v>
      </c>
      <c r="I180" s="5">
        <v>10656</v>
      </c>
      <c r="J180" s="5">
        <v>1176</v>
      </c>
      <c r="K180" s="3" t="s">
        <v>5</v>
      </c>
    </row>
    <row r="181" spans="1:11" hidden="1" x14ac:dyDescent="0.2">
      <c r="A181" s="3">
        <v>1986</v>
      </c>
      <c r="B181" s="5">
        <v>1642</v>
      </c>
      <c r="C181" s="5">
        <v>8355</v>
      </c>
      <c r="D181" s="5">
        <v>34.1</v>
      </c>
      <c r="E181" s="5">
        <v>650</v>
      </c>
      <c r="F181" s="5"/>
      <c r="G181" s="5"/>
      <c r="H181" s="5">
        <v>410665</v>
      </c>
      <c r="I181" s="5">
        <v>12040</v>
      </c>
      <c r="J181" s="5">
        <v>1393</v>
      </c>
      <c r="K181" s="3" t="s">
        <v>5</v>
      </c>
    </row>
    <row r="182" spans="1:11" hidden="1" x14ac:dyDescent="0.2">
      <c r="A182" s="3">
        <v>1987</v>
      </c>
      <c r="B182" s="5">
        <v>1406</v>
      </c>
      <c r="C182" s="5">
        <v>12096</v>
      </c>
      <c r="D182" s="5">
        <v>35</v>
      </c>
      <c r="E182" s="5">
        <v>972</v>
      </c>
      <c r="F182" s="5"/>
      <c r="G182" s="5"/>
      <c r="H182" s="5">
        <v>575025</v>
      </c>
      <c r="I182" s="5">
        <v>16438</v>
      </c>
      <c r="J182" s="5">
        <v>1964</v>
      </c>
      <c r="K182" s="3" t="s">
        <v>5</v>
      </c>
    </row>
    <row r="183" spans="1:11" hidden="1" x14ac:dyDescent="0.2">
      <c r="A183" s="3">
        <v>1988</v>
      </c>
      <c r="B183" s="5">
        <v>1670</v>
      </c>
      <c r="C183" s="5">
        <v>15002</v>
      </c>
      <c r="D183" s="5">
        <v>31.1</v>
      </c>
      <c r="E183" s="5">
        <v>1295</v>
      </c>
      <c r="F183" s="5"/>
      <c r="G183" s="5"/>
      <c r="H183" s="5">
        <v>625607</v>
      </c>
      <c r="I183" s="5">
        <v>20111</v>
      </c>
      <c r="J183" s="5">
        <v>2144</v>
      </c>
      <c r="K183" s="3" t="s">
        <v>5</v>
      </c>
    </row>
    <row r="184" spans="1:11" hidden="1" x14ac:dyDescent="0.2">
      <c r="A184" s="3">
        <v>1989</v>
      </c>
      <c r="B184" s="5">
        <v>1599</v>
      </c>
      <c r="C184" s="5">
        <v>18431</v>
      </c>
      <c r="D184" s="5">
        <v>31.2</v>
      </c>
      <c r="E184" s="5">
        <v>1418</v>
      </c>
      <c r="F184" s="5"/>
      <c r="G184" s="5"/>
      <c r="H184" s="5">
        <v>740392</v>
      </c>
      <c r="I184" s="5">
        <v>23768</v>
      </c>
      <c r="J184" s="5">
        <v>2320</v>
      </c>
      <c r="K184" s="3" t="s">
        <v>5</v>
      </c>
    </row>
    <row r="185" spans="1:11" hidden="1" x14ac:dyDescent="0.2">
      <c r="A185" s="3">
        <v>1990</v>
      </c>
      <c r="B185" s="5">
        <v>1414</v>
      </c>
      <c r="C185" s="5">
        <v>24209</v>
      </c>
      <c r="D185" s="5">
        <v>29.5</v>
      </c>
      <c r="E185" s="5">
        <v>1769</v>
      </c>
      <c r="F185" s="5"/>
      <c r="G185" s="5"/>
      <c r="H185" s="5">
        <v>884550</v>
      </c>
      <c r="I185" s="5">
        <v>29973</v>
      </c>
      <c r="J185" s="5">
        <v>2581</v>
      </c>
      <c r="K185" s="3" t="s">
        <v>5</v>
      </c>
    </row>
    <row r="186" spans="1:11" hidden="1" x14ac:dyDescent="0.2">
      <c r="A186" s="3">
        <v>1991</v>
      </c>
      <c r="B186" s="5">
        <v>1251</v>
      </c>
      <c r="C186" s="5">
        <v>27628</v>
      </c>
      <c r="D186" s="5">
        <v>33</v>
      </c>
      <c r="E186" s="5">
        <v>2525</v>
      </c>
      <c r="F186" s="5"/>
      <c r="G186" s="5"/>
      <c r="H186" s="5">
        <v>1133327</v>
      </c>
      <c r="I186" s="5">
        <v>34298</v>
      </c>
      <c r="J186" s="5">
        <v>2894</v>
      </c>
      <c r="K186" s="3" t="s">
        <v>5</v>
      </c>
    </row>
    <row r="187" spans="1:11" hidden="1" x14ac:dyDescent="0.2">
      <c r="A187" s="3">
        <v>1992</v>
      </c>
      <c r="B187" s="5">
        <v>1121</v>
      </c>
      <c r="C187" s="5">
        <v>37914</v>
      </c>
      <c r="D187" s="5">
        <v>30.1</v>
      </c>
      <c r="E187" s="5">
        <v>3146</v>
      </c>
      <c r="F187" s="5"/>
      <c r="G187" s="5"/>
      <c r="H187" s="5">
        <v>1375924</v>
      </c>
      <c r="I187" s="5">
        <v>45705</v>
      </c>
      <c r="J187" s="5">
        <v>3524</v>
      </c>
      <c r="K187" s="3" t="s">
        <v>5</v>
      </c>
    </row>
    <row r="188" spans="1:11" hidden="1" x14ac:dyDescent="0.2">
      <c r="A188" s="3">
        <v>1993</v>
      </c>
      <c r="B188" s="5">
        <v>1491</v>
      </c>
      <c r="C188" s="5">
        <v>47343</v>
      </c>
      <c r="D188" s="5">
        <v>28</v>
      </c>
      <c r="E188" s="5">
        <v>3976</v>
      </c>
      <c r="F188" s="5"/>
      <c r="G188" s="5"/>
      <c r="H188" s="5">
        <v>1572004</v>
      </c>
      <c r="I188" s="5">
        <v>56162</v>
      </c>
      <c r="J188" s="5">
        <v>3352</v>
      </c>
      <c r="K188" s="3" t="s">
        <v>5</v>
      </c>
    </row>
    <row r="189" spans="1:11" hidden="1" x14ac:dyDescent="0.2">
      <c r="A189" s="3">
        <v>1994</v>
      </c>
      <c r="B189" s="5">
        <v>1470</v>
      </c>
      <c r="C189" s="5">
        <v>49782</v>
      </c>
      <c r="D189" s="5">
        <v>27.2</v>
      </c>
      <c r="E189" s="5">
        <v>4273</v>
      </c>
      <c r="F189" s="5"/>
      <c r="G189" s="5"/>
      <c r="H189" s="5">
        <v>1612449</v>
      </c>
      <c r="I189" s="5">
        <v>59254</v>
      </c>
      <c r="J189" s="5">
        <v>3729</v>
      </c>
      <c r="K189" s="3" t="s">
        <v>5</v>
      </c>
    </row>
    <row r="190" spans="1:11" hidden="1" x14ac:dyDescent="0.2">
      <c r="A190" s="3">
        <v>1995</v>
      </c>
      <c r="B190" s="5">
        <v>1795</v>
      </c>
      <c r="C190" s="5">
        <v>44855</v>
      </c>
      <c r="D190" s="5">
        <v>28.4</v>
      </c>
      <c r="E190" s="5">
        <v>3842</v>
      </c>
      <c r="F190" s="5"/>
      <c r="G190" s="5"/>
      <c r="H190" s="5">
        <v>1559709</v>
      </c>
      <c r="I190" s="5">
        <v>54937</v>
      </c>
      <c r="J190" s="5">
        <v>4445</v>
      </c>
      <c r="K190" s="3" t="s">
        <v>5</v>
      </c>
    </row>
    <row r="191" spans="1:11" hidden="1" x14ac:dyDescent="0.2">
      <c r="A191" s="3">
        <v>1996</v>
      </c>
      <c r="B191" s="5">
        <v>1849</v>
      </c>
      <c r="C191" s="5">
        <v>40698</v>
      </c>
      <c r="D191" s="5">
        <v>29.7</v>
      </c>
      <c r="E191" s="5">
        <v>2812</v>
      </c>
      <c r="F191" s="5"/>
      <c r="G191" s="5"/>
      <c r="H191" s="5">
        <v>1480232</v>
      </c>
      <c r="I191" s="5">
        <v>49921</v>
      </c>
      <c r="J191" s="5">
        <v>4562</v>
      </c>
      <c r="K191" s="3" t="s">
        <v>5</v>
      </c>
    </row>
    <row r="192" spans="1:11" hidden="1" x14ac:dyDescent="0.2">
      <c r="A192" s="3">
        <v>1997</v>
      </c>
      <c r="B192" s="5">
        <v>1832</v>
      </c>
      <c r="C192" s="5">
        <v>37091</v>
      </c>
      <c r="D192" s="5">
        <v>29.3</v>
      </c>
      <c r="E192" s="5">
        <v>3138</v>
      </c>
      <c r="F192" s="5">
        <v>172918196</v>
      </c>
      <c r="G192" s="5">
        <v>130.0134515</v>
      </c>
      <c r="H192" s="5">
        <v>1368587</v>
      </c>
      <c r="I192" s="5">
        <v>46698</v>
      </c>
      <c r="J192" s="5">
        <v>4637</v>
      </c>
      <c r="K192" s="3" t="s">
        <v>5</v>
      </c>
    </row>
    <row r="193" spans="1:11" hidden="1" x14ac:dyDescent="0.2">
      <c r="A193" s="3">
        <v>1998</v>
      </c>
      <c r="B193" s="5">
        <v>2296</v>
      </c>
      <c r="C193" s="5">
        <v>35737</v>
      </c>
      <c r="D193" s="5">
        <v>27.2</v>
      </c>
      <c r="E193" s="5">
        <v>3565</v>
      </c>
      <c r="F193" s="5">
        <v>149971015</v>
      </c>
      <c r="G193" s="5">
        <v>158.96839309999999</v>
      </c>
      <c r="H193" s="5">
        <v>1265797</v>
      </c>
      <c r="I193" s="5">
        <v>46481</v>
      </c>
      <c r="J193" s="5">
        <v>4883</v>
      </c>
      <c r="K193" s="3" t="s">
        <v>5</v>
      </c>
    </row>
    <row r="194" spans="1:11" hidden="1" x14ac:dyDescent="0.2">
      <c r="A194" s="3">
        <v>1999</v>
      </c>
      <c r="B194" s="5">
        <v>2061</v>
      </c>
      <c r="C194" s="5">
        <v>36457</v>
      </c>
      <c r="D194" s="5">
        <v>29.8</v>
      </c>
      <c r="E194" s="5">
        <v>2888</v>
      </c>
      <c r="F194" s="5">
        <v>161324770</v>
      </c>
      <c r="G194" s="5">
        <v>167.21884130000001</v>
      </c>
      <c r="H194" s="5">
        <v>1378837</v>
      </c>
      <c r="I194" s="5">
        <v>46243</v>
      </c>
      <c r="J194" s="5">
        <v>4837</v>
      </c>
      <c r="K194" s="3" t="s">
        <v>5</v>
      </c>
    </row>
    <row r="195" spans="1:11" hidden="1" x14ac:dyDescent="0.2">
      <c r="A195" s="3">
        <v>2000</v>
      </c>
      <c r="B195" s="5">
        <v>2342</v>
      </c>
      <c r="C195" s="5">
        <v>40561</v>
      </c>
      <c r="D195" s="5">
        <v>31.2</v>
      </c>
      <c r="E195" s="5">
        <v>3048</v>
      </c>
      <c r="F195" s="5">
        <v>217539951</v>
      </c>
      <c r="G195" s="5">
        <v>143.38221960000001</v>
      </c>
      <c r="H195" s="5">
        <v>1604168</v>
      </c>
      <c r="I195" s="5">
        <v>51451</v>
      </c>
      <c r="J195" s="5">
        <v>5500</v>
      </c>
      <c r="K195" s="3" t="s">
        <v>5</v>
      </c>
    </row>
    <row r="196" spans="1:11" hidden="1" x14ac:dyDescent="0.2">
      <c r="A196" s="3">
        <v>2001</v>
      </c>
      <c r="B196" s="5">
        <v>1993</v>
      </c>
      <c r="C196" s="5">
        <v>41927</v>
      </c>
      <c r="D196" s="5">
        <v>32</v>
      </c>
      <c r="E196" s="5">
        <v>3559</v>
      </c>
      <c r="F196" s="5">
        <v>231821976</v>
      </c>
      <c r="G196" s="5">
        <v>159.09249220000001</v>
      </c>
      <c r="H196" s="5">
        <v>1681162</v>
      </c>
      <c r="I196" s="5">
        <v>52482</v>
      </c>
      <c r="J196" s="5">
        <v>5003</v>
      </c>
      <c r="K196" s="3" t="s">
        <v>5</v>
      </c>
    </row>
    <row r="197" spans="1:11" hidden="1" x14ac:dyDescent="0.2">
      <c r="A197" s="3">
        <v>2002</v>
      </c>
      <c r="B197" s="5">
        <v>2640</v>
      </c>
      <c r="C197" s="5">
        <v>37622</v>
      </c>
      <c r="D197" s="5">
        <v>35.6</v>
      </c>
      <c r="E197" s="5">
        <v>3106</v>
      </c>
      <c r="F197" s="5">
        <v>225836912</v>
      </c>
      <c r="G197" s="5">
        <v>178.6976674</v>
      </c>
      <c r="H197" s="5">
        <v>1742521</v>
      </c>
      <c r="I197" s="5">
        <v>48951</v>
      </c>
      <c r="J197" s="5">
        <v>5583</v>
      </c>
      <c r="K197" s="3" t="s">
        <v>5</v>
      </c>
    </row>
    <row r="198" spans="1:11" hidden="1" x14ac:dyDescent="0.2">
      <c r="A198" s="3">
        <v>2003</v>
      </c>
      <c r="B198" s="5">
        <v>2590</v>
      </c>
      <c r="C198" s="5">
        <v>40107</v>
      </c>
      <c r="D198" s="5">
        <v>37.5</v>
      </c>
      <c r="E198" s="5">
        <v>3574</v>
      </c>
      <c r="F198" s="5">
        <v>253972850</v>
      </c>
      <c r="G198" s="5">
        <v>177.80272880000001</v>
      </c>
      <c r="H198" s="5">
        <v>1968859</v>
      </c>
      <c r="I198" s="5">
        <v>52534</v>
      </c>
      <c r="J198" s="5">
        <v>6263</v>
      </c>
      <c r="K198" s="3" t="s">
        <v>5</v>
      </c>
    </row>
    <row r="199" spans="1:11" hidden="1" x14ac:dyDescent="0.2">
      <c r="A199" s="3">
        <v>2004</v>
      </c>
      <c r="B199" s="5">
        <v>2298</v>
      </c>
      <c r="C199" s="5">
        <v>41351</v>
      </c>
      <c r="D199" s="5">
        <v>38.6</v>
      </c>
      <c r="E199" s="5">
        <v>4545</v>
      </c>
      <c r="F199" s="5">
        <v>221856990</v>
      </c>
      <c r="G199" s="5">
        <v>140.8688501</v>
      </c>
      <c r="H199" s="5">
        <v>2152632</v>
      </c>
      <c r="I199" s="5">
        <v>55736</v>
      </c>
      <c r="J199" s="5">
        <v>7542</v>
      </c>
      <c r="K199" s="3" t="s">
        <v>5</v>
      </c>
    </row>
    <row r="200" spans="1:11" hidden="1" x14ac:dyDescent="0.2">
      <c r="A200" s="3">
        <v>2005</v>
      </c>
      <c r="B200" s="5">
        <v>2492</v>
      </c>
      <c r="C200" s="5">
        <v>41764</v>
      </c>
      <c r="D200" s="5">
        <v>39.700000000000003</v>
      </c>
      <c r="E200" s="5">
        <v>5065</v>
      </c>
      <c r="F200" s="5">
        <v>249330830</v>
      </c>
      <c r="G200" s="5">
        <v>139.3965111</v>
      </c>
      <c r="H200" s="5">
        <v>2284528</v>
      </c>
      <c r="I200" s="5">
        <v>57549</v>
      </c>
      <c r="J200" s="5">
        <v>8228</v>
      </c>
      <c r="K200" s="3" t="s">
        <v>5</v>
      </c>
    </row>
    <row r="201" spans="1:11" hidden="1" x14ac:dyDescent="0.2">
      <c r="A201" s="3">
        <v>2006</v>
      </c>
      <c r="B201" s="5">
        <v>2905</v>
      </c>
      <c r="C201" s="5">
        <v>42412</v>
      </c>
      <c r="D201" s="5">
        <v>42.7</v>
      </c>
      <c r="E201" s="5">
        <v>5790</v>
      </c>
      <c r="F201" s="5">
        <v>272008723</v>
      </c>
      <c r="G201" s="5">
        <v>164.151735</v>
      </c>
      <c r="H201" s="5">
        <v>2533154</v>
      </c>
      <c r="I201" s="5">
        <v>59353</v>
      </c>
      <c r="J201" s="5">
        <v>8246</v>
      </c>
      <c r="K201" s="3" t="s">
        <v>5</v>
      </c>
    </row>
    <row r="202" spans="1:11" hidden="1" x14ac:dyDescent="0.2">
      <c r="A202" s="3">
        <v>2007</v>
      </c>
      <c r="B202" s="5">
        <v>3244</v>
      </c>
      <c r="C202" s="5">
        <v>41618</v>
      </c>
      <c r="D202" s="5">
        <v>43.9</v>
      </c>
      <c r="E202" s="5">
        <v>5952</v>
      </c>
      <c r="F202" s="5">
        <v>263397551</v>
      </c>
      <c r="G202" s="5">
        <v>139.91695870000001</v>
      </c>
      <c r="H202" s="5">
        <v>2624175</v>
      </c>
      <c r="I202" s="5">
        <v>59765</v>
      </c>
      <c r="J202" s="5">
        <v>8951</v>
      </c>
      <c r="K202" s="3" t="s">
        <v>5</v>
      </c>
    </row>
    <row r="203" spans="1:11" hidden="1" x14ac:dyDescent="0.2">
      <c r="A203" s="3">
        <v>2008</v>
      </c>
      <c r="B203" s="5">
        <v>3556</v>
      </c>
      <c r="C203" s="5">
        <v>42819</v>
      </c>
      <c r="D203" s="5">
        <v>43.5</v>
      </c>
      <c r="E203" s="5">
        <v>6863</v>
      </c>
      <c r="F203" s="5">
        <v>269351661</v>
      </c>
      <c r="G203" s="5">
        <v>135.8053908</v>
      </c>
      <c r="H203" s="5">
        <v>2709700</v>
      </c>
      <c r="I203" s="5">
        <v>62300</v>
      </c>
      <c r="J203" s="5">
        <v>9062</v>
      </c>
      <c r="K203" s="3" t="s">
        <v>5</v>
      </c>
    </row>
    <row r="204" spans="1:11" hidden="1" x14ac:dyDescent="0.2">
      <c r="A204" s="3">
        <v>2009</v>
      </c>
      <c r="B204" s="5">
        <v>2933</v>
      </c>
      <c r="C204" s="5">
        <v>45458</v>
      </c>
      <c r="D204" s="5">
        <v>45.8</v>
      </c>
      <c r="E204" s="5">
        <v>6843</v>
      </c>
      <c r="F204" s="5">
        <v>336478183</v>
      </c>
      <c r="G204" s="5">
        <v>145.87967520000001</v>
      </c>
      <c r="H204" s="5">
        <v>2954619</v>
      </c>
      <c r="I204" s="5">
        <v>64564</v>
      </c>
      <c r="J204" s="5">
        <v>9330</v>
      </c>
      <c r="K204" s="3" t="s">
        <v>5</v>
      </c>
    </row>
    <row r="205" spans="1:11" hidden="1" x14ac:dyDescent="0.2">
      <c r="A205" s="3">
        <v>2010</v>
      </c>
      <c r="B205" s="5">
        <v>3468</v>
      </c>
      <c r="C205" s="5">
        <v>45331</v>
      </c>
      <c r="D205" s="5">
        <v>44.3</v>
      </c>
      <c r="E205" s="5">
        <v>7331</v>
      </c>
      <c r="F205" s="5">
        <v>262807827</v>
      </c>
      <c r="G205" s="5">
        <v>148.95605570000001</v>
      </c>
      <c r="H205" s="5">
        <v>2861751</v>
      </c>
      <c r="I205" s="5">
        <v>64648</v>
      </c>
      <c r="J205" s="5">
        <v>8518</v>
      </c>
      <c r="K205" s="3" t="s">
        <v>5</v>
      </c>
    </row>
    <row r="206" spans="1:11" hidden="1" x14ac:dyDescent="0.2">
      <c r="A206" s="3">
        <v>2011</v>
      </c>
      <c r="B206" s="5">
        <v>3135</v>
      </c>
      <c r="C206" s="5">
        <v>43246</v>
      </c>
      <c r="D206" s="5">
        <v>50.4</v>
      </c>
      <c r="E206" s="5">
        <v>7627</v>
      </c>
      <c r="F206" s="5">
        <v>242749480</v>
      </c>
      <c r="G206" s="5">
        <v>129.33782009999999</v>
      </c>
      <c r="H206" s="5">
        <v>3211434</v>
      </c>
      <c r="I206" s="5">
        <v>63719</v>
      </c>
      <c r="J206" s="5">
        <v>9711</v>
      </c>
      <c r="K206" s="3" t="s">
        <v>5</v>
      </c>
    </row>
    <row r="207" spans="1:11" hidden="1" x14ac:dyDescent="0.2">
      <c r="A207" s="3">
        <v>2012</v>
      </c>
      <c r="B207" s="5">
        <v>3040</v>
      </c>
      <c r="C207" s="5">
        <v>43568</v>
      </c>
      <c r="D207" s="5">
        <v>50.1</v>
      </c>
      <c r="E207" s="5">
        <v>7120</v>
      </c>
      <c r="F207" s="5">
        <v>215270983</v>
      </c>
      <c r="G207" s="5">
        <v>116.9806957</v>
      </c>
      <c r="H207" s="5">
        <v>3196832</v>
      </c>
      <c r="I207" s="5">
        <v>63776</v>
      </c>
      <c r="J207" s="5">
        <v>10048</v>
      </c>
      <c r="K207" s="3" t="s">
        <v>5</v>
      </c>
    </row>
    <row r="208" spans="1:11" hidden="1" x14ac:dyDescent="0.2">
      <c r="A208" s="3">
        <v>2013</v>
      </c>
      <c r="B208" s="5">
        <v>3600</v>
      </c>
      <c r="C208" s="5">
        <v>47664</v>
      </c>
      <c r="D208" s="5">
        <v>52.8</v>
      </c>
      <c r="E208" s="5">
        <v>8208</v>
      </c>
      <c r="F208" s="5">
        <v>258883798</v>
      </c>
      <c r="G208" s="5">
        <v>109.72699849999999</v>
      </c>
      <c r="H208" s="5">
        <v>3687264</v>
      </c>
      <c r="I208" s="5">
        <v>69808</v>
      </c>
      <c r="J208" s="5">
        <v>10336</v>
      </c>
      <c r="K208" s="3" t="s">
        <v>5</v>
      </c>
    </row>
    <row r="209" spans="1:11" hidden="1" x14ac:dyDescent="0.2">
      <c r="A209" s="3">
        <v>2014</v>
      </c>
      <c r="B209" s="5">
        <v>3008</v>
      </c>
      <c r="C209" s="5">
        <v>56624</v>
      </c>
      <c r="D209" s="5">
        <v>50.8</v>
      </c>
      <c r="E209" s="5">
        <v>8384</v>
      </c>
      <c r="F209" s="5">
        <v>408829674</v>
      </c>
      <c r="G209" s="5">
        <v>106.0391789</v>
      </c>
      <c r="H209" s="5">
        <v>4007008</v>
      </c>
      <c r="I209" s="5">
        <v>78912</v>
      </c>
      <c r="J209" s="5">
        <v>10896</v>
      </c>
      <c r="K209" s="3" t="s">
        <v>5</v>
      </c>
    </row>
    <row r="210" spans="1:11" hidden="1" x14ac:dyDescent="0.2">
      <c r="A210" s="3">
        <v>2015</v>
      </c>
      <c r="B210" s="5">
        <v>3241</v>
      </c>
      <c r="C210" s="5">
        <v>61706</v>
      </c>
      <c r="D210" s="5">
        <v>49.9</v>
      </c>
      <c r="E210" s="5">
        <v>9211</v>
      </c>
      <c r="F210" s="5">
        <v>474147747</v>
      </c>
      <c r="G210" s="5">
        <v>114.9395025</v>
      </c>
      <c r="H210" s="5">
        <v>4287346</v>
      </c>
      <c r="I210" s="5">
        <v>85941</v>
      </c>
      <c r="J210" s="5">
        <v>11783</v>
      </c>
      <c r="K210" s="3" t="s">
        <v>5</v>
      </c>
    </row>
    <row r="211" spans="1:11" hidden="1" x14ac:dyDescent="0.2">
      <c r="A211" s="3">
        <v>2016</v>
      </c>
      <c r="B211" s="5">
        <v>3409</v>
      </c>
      <c r="C211" s="5">
        <v>65022</v>
      </c>
      <c r="D211" s="5">
        <v>52.9</v>
      </c>
      <c r="E211" s="5">
        <v>9805</v>
      </c>
      <c r="F211" s="5">
        <v>516377581</v>
      </c>
      <c r="G211" s="5">
        <v>111.8526122</v>
      </c>
      <c r="H211" s="5">
        <v>4798057</v>
      </c>
      <c r="I211" s="5">
        <v>90696</v>
      </c>
      <c r="J211" s="5">
        <v>12460</v>
      </c>
      <c r="K211" s="3" t="s">
        <v>5</v>
      </c>
    </row>
    <row r="212" spans="1:11" hidden="1" x14ac:dyDescent="0.2">
      <c r="A212" s="3">
        <v>2017</v>
      </c>
      <c r="B212" s="5">
        <v>3586</v>
      </c>
      <c r="C212" s="5">
        <v>68484</v>
      </c>
      <c r="D212" s="5">
        <v>55.9</v>
      </c>
      <c r="E212" s="5">
        <v>10430</v>
      </c>
      <c r="F212" s="5">
        <v>544945372</v>
      </c>
      <c r="G212" s="5">
        <v>105.82251960000001</v>
      </c>
      <c r="H212" s="5">
        <v>5352036</v>
      </c>
      <c r="I212" s="5">
        <v>95670</v>
      </c>
      <c r="J212" s="5">
        <v>13170</v>
      </c>
      <c r="K212" s="3" t="s">
        <v>5</v>
      </c>
    </row>
    <row r="213" spans="1:11" hidden="1" x14ac:dyDescent="0.2">
      <c r="A213" s="3">
        <v>2018</v>
      </c>
      <c r="B213" s="5">
        <v>3769</v>
      </c>
      <c r="C213" s="5">
        <v>72128</v>
      </c>
      <c r="D213" s="5">
        <v>59.1</v>
      </c>
      <c r="E213" s="5">
        <v>11096</v>
      </c>
      <c r="F213" s="5">
        <v>574842844</v>
      </c>
      <c r="G213" s="5">
        <v>100.1029966</v>
      </c>
      <c r="H213" s="5">
        <v>5968239</v>
      </c>
      <c r="I213" s="5">
        <v>100915</v>
      </c>
      <c r="J213" s="5">
        <v>13922</v>
      </c>
      <c r="K213" s="3" t="s">
        <v>5</v>
      </c>
    </row>
    <row r="214" spans="1:11" hidden="1" x14ac:dyDescent="0.2">
      <c r="A214" s="3">
        <v>2019</v>
      </c>
      <c r="B214" s="5">
        <v>3962</v>
      </c>
      <c r="C214" s="5">
        <v>75969</v>
      </c>
      <c r="D214" s="5">
        <v>62.5</v>
      </c>
      <c r="E214" s="5">
        <v>11804</v>
      </c>
      <c r="F214" s="5">
        <v>606361713</v>
      </c>
      <c r="G214" s="5">
        <v>94.692289979999998</v>
      </c>
      <c r="H214" s="5">
        <v>6655203</v>
      </c>
      <c r="I214" s="5">
        <v>106451</v>
      </c>
      <c r="J214" s="5">
        <v>14716</v>
      </c>
      <c r="K214" s="3" t="s">
        <v>5</v>
      </c>
    </row>
    <row r="215" spans="1:11" hidden="1" x14ac:dyDescent="0.2">
      <c r="A215" s="3">
        <v>2020</v>
      </c>
      <c r="B215" s="5">
        <v>4165</v>
      </c>
      <c r="C215" s="5">
        <v>80008</v>
      </c>
      <c r="D215" s="5">
        <v>66.099999999999994</v>
      </c>
      <c r="E215" s="5">
        <v>12558</v>
      </c>
      <c r="F215" s="5">
        <v>639617309</v>
      </c>
      <c r="G215" s="5">
        <v>89.575449939999999</v>
      </c>
      <c r="H215" s="5">
        <v>7421221</v>
      </c>
      <c r="I215" s="5">
        <v>112287</v>
      </c>
      <c r="J215" s="5">
        <v>15556</v>
      </c>
      <c r="K215" s="3" t="s">
        <v>5</v>
      </c>
    </row>
    <row r="216" spans="1:11" hidden="1" x14ac:dyDescent="0.2">
      <c r="A216" s="3">
        <v>2021</v>
      </c>
      <c r="B216" s="5">
        <v>4378</v>
      </c>
      <c r="C216" s="5">
        <v>84264</v>
      </c>
      <c r="D216" s="5">
        <v>69.900000000000006</v>
      </c>
      <c r="E216" s="5">
        <v>13359</v>
      </c>
      <c r="F216" s="5">
        <v>674684255</v>
      </c>
      <c r="G216" s="5">
        <v>84.73354338</v>
      </c>
      <c r="H216" s="5">
        <v>8275407</v>
      </c>
      <c r="I216" s="5">
        <v>118444</v>
      </c>
      <c r="J216" s="5">
        <v>16443</v>
      </c>
      <c r="K216" s="3" t="s">
        <v>5</v>
      </c>
    </row>
    <row r="217" spans="1:11" hidden="1" x14ac:dyDescent="0.2">
      <c r="A217" s="3">
        <v>1979</v>
      </c>
      <c r="B217" s="5">
        <v>4360</v>
      </c>
      <c r="C217" s="5">
        <v>8444</v>
      </c>
      <c r="D217" s="5">
        <v>48.9</v>
      </c>
      <c r="E217" s="5">
        <v>3800</v>
      </c>
      <c r="F217" s="5"/>
      <c r="G217" s="5"/>
      <c r="H217" s="5">
        <v>1583700</v>
      </c>
      <c r="I217" s="5">
        <v>32364</v>
      </c>
      <c r="J217" s="5">
        <v>15760</v>
      </c>
      <c r="K217" s="3" t="s">
        <v>22</v>
      </c>
    </row>
    <row r="218" spans="1:11" hidden="1" x14ac:dyDescent="0.2">
      <c r="A218" s="3">
        <v>1980</v>
      </c>
      <c r="B218" s="5">
        <v>4632</v>
      </c>
      <c r="C218" s="5">
        <v>8824</v>
      </c>
      <c r="D218" s="5">
        <v>46.8</v>
      </c>
      <c r="E218" s="5">
        <v>2680</v>
      </c>
      <c r="F218" s="5"/>
      <c r="G218" s="5"/>
      <c r="H218" s="5">
        <v>1596450</v>
      </c>
      <c r="I218" s="5">
        <v>34101</v>
      </c>
      <c r="J218" s="5">
        <v>17965</v>
      </c>
      <c r="K218" s="3" t="s">
        <v>22</v>
      </c>
    </row>
    <row r="219" spans="1:11" hidden="1" x14ac:dyDescent="0.2">
      <c r="A219" s="3">
        <v>1981</v>
      </c>
      <c r="B219" s="5">
        <v>4769</v>
      </c>
      <c r="C219" s="5">
        <v>10152</v>
      </c>
      <c r="D219" s="5">
        <v>46.3</v>
      </c>
      <c r="E219" s="5">
        <v>2389</v>
      </c>
      <c r="F219" s="5"/>
      <c r="G219" s="5"/>
      <c r="H219" s="5">
        <v>1763907</v>
      </c>
      <c r="I219" s="5">
        <v>38072</v>
      </c>
      <c r="J219" s="5">
        <v>20762</v>
      </c>
      <c r="K219" s="3" t="s">
        <v>22</v>
      </c>
    </row>
    <row r="220" spans="1:11" hidden="1" x14ac:dyDescent="0.2">
      <c r="A220" s="3">
        <v>1982</v>
      </c>
      <c r="B220" s="5">
        <v>5352</v>
      </c>
      <c r="C220" s="5">
        <v>10316</v>
      </c>
      <c r="D220" s="5">
        <v>46.7</v>
      </c>
      <c r="E220" s="5">
        <v>2016</v>
      </c>
      <c r="F220" s="5"/>
      <c r="G220" s="5"/>
      <c r="H220" s="5">
        <v>1771664</v>
      </c>
      <c r="I220" s="5">
        <v>37931</v>
      </c>
      <c r="J220" s="5">
        <v>20247</v>
      </c>
      <c r="K220" s="3" t="s">
        <v>22</v>
      </c>
    </row>
    <row r="221" spans="1:11" hidden="1" x14ac:dyDescent="0.2">
      <c r="A221" s="3">
        <v>1983</v>
      </c>
      <c r="B221" s="5">
        <v>5728</v>
      </c>
      <c r="C221" s="5">
        <v>11308</v>
      </c>
      <c r="D221" s="5">
        <v>44.3</v>
      </c>
      <c r="E221" s="5">
        <v>1672</v>
      </c>
      <c r="F221" s="5"/>
      <c r="G221" s="5"/>
      <c r="H221" s="5">
        <v>1731084</v>
      </c>
      <c r="I221" s="5">
        <v>39096</v>
      </c>
      <c r="J221" s="5">
        <v>20388</v>
      </c>
      <c r="K221" s="3" t="s">
        <v>22</v>
      </c>
    </row>
    <row r="222" spans="1:11" hidden="1" x14ac:dyDescent="0.2">
      <c r="A222" s="3">
        <v>1984</v>
      </c>
      <c r="B222" s="5">
        <v>5888</v>
      </c>
      <c r="C222" s="5">
        <v>12448</v>
      </c>
      <c r="D222" s="5">
        <v>43.2</v>
      </c>
      <c r="E222" s="5">
        <v>1764</v>
      </c>
      <c r="F222" s="5"/>
      <c r="G222" s="5"/>
      <c r="H222" s="5">
        <v>1736097</v>
      </c>
      <c r="I222" s="5">
        <v>40209</v>
      </c>
      <c r="J222" s="5">
        <v>20109</v>
      </c>
      <c r="K222" s="3" t="s">
        <v>22</v>
      </c>
    </row>
    <row r="223" spans="1:11" hidden="1" x14ac:dyDescent="0.2">
      <c r="A223" s="3">
        <v>1985</v>
      </c>
      <c r="B223" s="5">
        <v>6092</v>
      </c>
      <c r="C223" s="5">
        <v>14155</v>
      </c>
      <c r="D223" s="5">
        <v>43.4</v>
      </c>
      <c r="E223" s="5">
        <v>2248</v>
      </c>
      <c r="F223" s="5"/>
      <c r="G223" s="5"/>
      <c r="H223" s="5">
        <v>1893624</v>
      </c>
      <c r="I223" s="5">
        <v>43612</v>
      </c>
      <c r="J223" s="5">
        <v>21117</v>
      </c>
      <c r="K223" s="3" t="s">
        <v>22</v>
      </c>
    </row>
    <row r="224" spans="1:11" hidden="1" x14ac:dyDescent="0.2">
      <c r="A224" s="3">
        <v>1986</v>
      </c>
      <c r="B224" s="5">
        <v>6099</v>
      </c>
      <c r="C224" s="5">
        <v>18381</v>
      </c>
      <c r="D224" s="5">
        <v>43.1</v>
      </c>
      <c r="E224" s="5">
        <v>2601</v>
      </c>
      <c r="F224" s="5"/>
      <c r="G224" s="5"/>
      <c r="H224" s="5">
        <v>2138679</v>
      </c>
      <c r="I224" s="5">
        <v>49671</v>
      </c>
      <c r="J224" s="5">
        <v>22590</v>
      </c>
      <c r="K224" s="3" t="s">
        <v>22</v>
      </c>
    </row>
    <row r="225" spans="1:11" hidden="1" x14ac:dyDescent="0.2">
      <c r="A225" s="3">
        <v>1987</v>
      </c>
      <c r="B225" s="5">
        <v>6894</v>
      </c>
      <c r="C225" s="5">
        <v>22066</v>
      </c>
      <c r="D225" s="5">
        <v>42.1</v>
      </c>
      <c r="E225" s="5">
        <v>3859</v>
      </c>
      <c r="F225" s="5"/>
      <c r="G225" s="5"/>
      <c r="H225" s="5">
        <v>2569100</v>
      </c>
      <c r="I225" s="5">
        <v>61048</v>
      </c>
      <c r="J225" s="5">
        <v>28229</v>
      </c>
      <c r="K225" s="3" t="s">
        <v>22</v>
      </c>
    </row>
    <row r="226" spans="1:11" hidden="1" x14ac:dyDescent="0.2">
      <c r="A226" s="3">
        <v>1988</v>
      </c>
      <c r="B226" s="5">
        <v>7300</v>
      </c>
      <c r="C226" s="5">
        <v>25409</v>
      </c>
      <c r="D226" s="5">
        <v>40</v>
      </c>
      <c r="E226" s="5">
        <v>4739</v>
      </c>
      <c r="F226" s="5"/>
      <c r="G226" s="5"/>
      <c r="H226" s="5">
        <v>2909375</v>
      </c>
      <c r="I226" s="5">
        <v>72704</v>
      </c>
      <c r="J226" s="5">
        <v>35256</v>
      </c>
      <c r="K226" s="3" t="s">
        <v>22</v>
      </c>
    </row>
    <row r="227" spans="1:11" hidden="1" x14ac:dyDescent="0.2">
      <c r="A227" s="3">
        <v>1989</v>
      </c>
      <c r="B227" s="5">
        <v>6281</v>
      </c>
      <c r="C227" s="5">
        <v>27064</v>
      </c>
      <c r="D227" s="5">
        <v>38.5</v>
      </c>
      <c r="E227" s="5">
        <v>5645</v>
      </c>
      <c r="F227" s="5"/>
      <c r="G227" s="5"/>
      <c r="H227" s="5">
        <v>2859680</v>
      </c>
      <c r="I227" s="5">
        <v>74337</v>
      </c>
      <c r="J227" s="5">
        <v>35347</v>
      </c>
      <c r="K227" s="3" t="s">
        <v>22</v>
      </c>
    </row>
    <row r="228" spans="1:11" hidden="1" x14ac:dyDescent="0.2">
      <c r="A228" s="3">
        <v>1990</v>
      </c>
      <c r="B228" s="5">
        <v>6680</v>
      </c>
      <c r="C228" s="5">
        <v>33101</v>
      </c>
      <c r="D228" s="5">
        <v>36.6</v>
      </c>
      <c r="E228" s="5">
        <v>7326</v>
      </c>
      <c r="F228" s="5"/>
      <c r="G228" s="5"/>
      <c r="H228" s="5">
        <v>3192891</v>
      </c>
      <c r="I228" s="5">
        <v>87255</v>
      </c>
      <c r="J228" s="5">
        <v>40148</v>
      </c>
      <c r="K228" s="3" t="s">
        <v>22</v>
      </c>
    </row>
    <row r="229" spans="1:11" hidden="1" x14ac:dyDescent="0.2">
      <c r="A229" s="3">
        <v>1991</v>
      </c>
      <c r="B229" s="5">
        <v>5664</v>
      </c>
      <c r="C229" s="5">
        <v>36318</v>
      </c>
      <c r="D229" s="5">
        <v>35.700000000000003</v>
      </c>
      <c r="E229" s="5">
        <v>6937</v>
      </c>
      <c r="F229" s="5"/>
      <c r="G229" s="5"/>
      <c r="H229" s="5">
        <v>3137433</v>
      </c>
      <c r="I229" s="5">
        <v>87944</v>
      </c>
      <c r="J229" s="5">
        <v>39025</v>
      </c>
      <c r="K229" s="3" t="s">
        <v>22</v>
      </c>
    </row>
    <row r="230" spans="1:11" hidden="1" x14ac:dyDescent="0.2">
      <c r="A230" s="3">
        <v>1992</v>
      </c>
      <c r="B230" s="5">
        <v>6483</v>
      </c>
      <c r="C230" s="5">
        <v>39137</v>
      </c>
      <c r="D230" s="5">
        <v>32.799999999999997</v>
      </c>
      <c r="E230" s="5">
        <v>6283</v>
      </c>
      <c r="F230" s="5"/>
      <c r="G230" s="5"/>
      <c r="H230" s="5">
        <v>3169126</v>
      </c>
      <c r="I230" s="5">
        <v>96523</v>
      </c>
      <c r="J230" s="5">
        <v>44620</v>
      </c>
      <c r="K230" s="3" t="s">
        <v>22</v>
      </c>
    </row>
    <row r="231" spans="1:11" hidden="1" x14ac:dyDescent="0.2">
      <c r="A231" s="3">
        <v>1993</v>
      </c>
      <c r="B231" s="5">
        <v>6118</v>
      </c>
      <c r="C231" s="5">
        <v>46894</v>
      </c>
      <c r="D231" s="5">
        <v>32.6</v>
      </c>
      <c r="E231" s="5">
        <v>6275</v>
      </c>
      <c r="F231" s="5"/>
      <c r="G231" s="5"/>
      <c r="H231" s="5">
        <v>3370108</v>
      </c>
      <c r="I231" s="5">
        <v>103387</v>
      </c>
      <c r="J231" s="5">
        <v>44100</v>
      </c>
      <c r="K231" s="3" t="s">
        <v>22</v>
      </c>
    </row>
    <row r="232" spans="1:11" hidden="1" x14ac:dyDescent="0.2">
      <c r="A232" s="3">
        <v>1994</v>
      </c>
      <c r="B232" s="5">
        <v>7630</v>
      </c>
      <c r="C232" s="5">
        <v>53234</v>
      </c>
      <c r="D232" s="5">
        <v>31.7</v>
      </c>
      <c r="E232" s="5">
        <v>8716</v>
      </c>
      <c r="F232" s="5"/>
      <c r="G232" s="5"/>
      <c r="H232" s="5">
        <v>3675212</v>
      </c>
      <c r="I232" s="5">
        <v>116067</v>
      </c>
      <c r="J232" s="5">
        <v>46487</v>
      </c>
      <c r="K232" s="3" t="s">
        <v>22</v>
      </c>
    </row>
    <row r="233" spans="1:11" hidden="1" x14ac:dyDescent="0.2">
      <c r="A233" s="3">
        <v>1995</v>
      </c>
      <c r="B233" s="5">
        <v>8529</v>
      </c>
      <c r="C233" s="5">
        <v>56647</v>
      </c>
      <c r="D233" s="5">
        <v>31.9</v>
      </c>
      <c r="E233" s="5">
        <v>8945</v>
      </c>
      <c r="F233" s="5"/>
      <c r="G233" s="5"/>
      <c r="H233" s="5">
        <v>3901950</v>
      </c>
      <c r="I233" s="5">
        <v>122399</v>
      </c>
      <c r="J233" s="5">
        <v>48278</v>
      </c>
      <c r="K233" s="3" t="s">
        <v>22</v>
      </c>
    </row>
    <row r="234" spans="1:11" hidden="1" x14ac:dyDescent="0.2">
      <c r="A234" s="3">
        <v>1996</v>
      </c>
      <c r="B234" s="5">
        <v>8705</v>
      </c>
      <c r="C234" s="5">
        <v>64941</v>
      </c>
      <c r="D234" s="5">
        <v>31.8</v>
      </c>
      <c r="E234" s="5">
        <v>8814</v>
      </c>
      <c r="F234" s="5"/>
      <c r="G234" s="5"/>
      <c r="H234" s="5">
        <v>4336376</v>
      </c>
      <c r="I234" s="5">
        <v>136485</v>
      </c>
      <c r="J234" s="5">
        <v>54025</v>
      </c>
      <c r="K234" s="3" t="s">
        <v>22</v>
      </c>
    </row>
    <row r="235" spans="1:11" hidden="1" x14ac:dyDescent="0.2">
      <c r="A235" s="3">
        <v>1997</v>
      </c>
      <c r="B235" s="5">
        <v>8598</v>
      </c>
      <c r="C235" s="5">
        <v>72858</v>
      </c>
      <c r="D235" s="5">
        <v>30.5</v>
      </c>
      <c r="E235" s="5">
        <v>9120</v>
      </c>
      <c r="F235" s="5">
        <v>468715087</v>
      </c>
      <c r="G235" s="5">
        <v>115.3430867</v>
      </c>
      <c r="H235" s="5">
        <v>4514799</v>
      </c>
      <c r="I235" s="5">
        <v>148182</v>
      </c>
      <c r="J235" s="5">
        <v>57606</v>
      </c>
      <c r="K235" s="3" t="s">
        <v>22</v>
      </c>
    </row>
    <row r="236" spans="1:11" hidden="1" x14ac:dyDescent="0.2">
      <c r="A236" s="3">
        <v>1998</v>
      </c>
      <c r="B236" s="5">
        <v>8917</v>
      </c>
      <c r="C236" s="5">
        <v>70875</v>
      </c>
      <c r="D236" s="5">
        <v>30.6</v>
      </c>
      <c r="E236" s="5">
        <v>10292</v>
      </c>
      <c r="F236" s="5">
        <v>562129752</v>
      </c>
      <c r="G236" s="5">
        <v>144.65855099999999</v>
      </c>
      <c r="H236" s="5">
        <v>4744941</v>
      </c>
      <c r="I236" s="5">
        <v>155290</v>
      </c>
      <c r="J236" s="5">
        <v>65206</v>
      </c>
      <c r="K236" s="3" t="s">
        <v>22</v>
      </c>
    </row>
    <row r="237" spans="1:11" hidden="1" x14ac:dyDescent="0.2">
      <c r="A237" s="3">
        <v>1999</v>
      </c>
      <c r="B237" s="5">
        <v>8104</v>
      </c>
      <c r="C237" s="5">
        <v>81528</v>
      </c>
      <c r="D237" s="5">
        <v>31</v>
      </c>
      <c r="E237" s="5">
        <v>10134</v>
      </c>
      <c r="F237" s="5">
        <v>700717226</v>
      </c>
      <c r="G237" s="5">
        <v>164.48840469999999</v>
      </c>
      <c r="H237" s="5">
        <v>5208626</v>
      </c>
      <c r="I237" s="5">
        <v>168271</v>
      </c>
      <c r="J237" s="5">
        <v>68505</v>
      </c>
      <c r="K237" s="3" t="s">
        <v>22</v>
      </c>
    </row>
    <row r="238" spans="1:11" hidden="1" x14ac:dyDescent="0.2">
      <c r="A238" s="3">
        <v>2000</v>
      </c>
      <c r="B238" s="5">
        <v>9268</v>
      </c>
      <c r="C238" s="5">
        <v>97631</v>
      </c>
      <c r="D238" s="5">
        <v>29.3</v>
      </c>
      <c r="E238" s="5">
        <v>9005</v>
      </c>
      <c r="F238" s="5">
        <v>804202647</v>
      </c>
      <c r="G238" s="5">
        <v>166.1472981</v>
      </c>
      <c r="H238" s="5">
        <v>5873809</v>
      </c>
      <c r="I238" s="5">
        <v>200250</v>
      </c>
      <c r="J238" s="5">
        <v>84346</v>
      </c>
      <c r="K238" s="3" t="s">
        <v>22</v>
      </c>
    </row>
    <row r="239" spans="1:11" hidden="1" x14ac:dyDescent="0.2">
      <c r="A239" s="3">
        <v>2001</v>
      </c>
      <c r="B239" s="5">
        <v>9239</v>
      </c>
      <c r="C239" s="5">
        <v>108801</v>
      </c>
      <c r="D239" s="5">
        <v>30.6</v>
      </c>
      <c r="E239" s="5">
        <v>9133</v>
      </c>
      <c r="F239" s="5">
        <v>954471439</v>
      </c>
      <c r="G239" s="5">
        <v>170.3214959</v>
      </c>
      <c r="H239" s="5">
        <v>6475060</v>
      </c>
      <c r="I239" s="5">
        <v>211646</v>
      </c>
      <c r="J239" s="5">
        <v>84473</v>
      </c>
      <c r="K239" s="3" t="s">
        <v>22</v>
      </c>
    </row>
    <row r="240" spans="1:11" hidden="1" x14ac:dyDescent="0.2">
      <c r="A240" s="3">
        <v>2002</v>
      </c>
      <c r="B240" s="5">
        <v>9068</v>
      </c>
      <c r="C240" s="5">
        <v>128205</v>
      </c>
      <c r="D240" s="5">
        <v>31.8</v>
      </c>
      <c r="E240" s="5">
        <v>8970</v>
      </c>
      <c r="F240" s="5">
        <v>1233212441</v>
      </c>
      <c r="G240" s="5">
        <v>192.16558269999999</v>
      </c>
      <c r="H240" s="5">
        <v>7532078</v>
      </c>
      <c r="I240" s="5">
        <v>236986</v>
      </c>
      <c r="J240" s="5">
        <v>90743</v>
      </c>
      <c r="K240" s="3" t="s">
        <v>22</v>
      </c>
    </row>
    <row r="241" spans="1:11" hidden="1" x14ac:dyDescent="0.2">
      <c r="A241" s="3">
        <v>2003</v>
      </c>
      <c r="B241" s="5">
        <v>9392</v>
      </c>
      <c r="C241" s="5">
        <v>143238</v>
      </c>
      <c r="D241" s="5">
        <v>31.6</v>
      </c>
      <c r="E241" s="5">
        <v>10587</v>
      </c>
      <c r="F241" s="5">
        <v>1213377876</v>
      </c>
      <c r="G241" s="5">
        <v>164.25112849999999</v>
      </c>
      <c r="H241" s="5">
        <v>8372869</v>
      </c>
      <c r="I241" s="5">
        <v>264819</v>
      </c>
      <c r="J241" s="5">
        <v>101602</v>
      </c>
      <c r="K241" s="3" t="s">
        <v>22</v>
      </c>
    </row>
    <row r="242" spans="1:11" hidden="1" x14ac:dyDescent="0.2">
      <c r="A242" s="3">
        <v>2004</v>
      </c>
      <c r="B242" s="5">
        <v>9845</v>
      </c>
      <c r="C242" s="5">
        <v>149918</v>
      </c>
      <c r="D242" s="5">
        <v>30.8</v>
      </c>
      <c r="E242" s="5">
        <v>11986</v>
      </c>
      <c r="F242" s="5">
        <v>1229451223</v>
      </c>
      <c r="G242" s="5">
        <v>154.17811520000001</v>
      </c>
      <c r="H242" s="5">
        <v>8750308</v>
      </c>
      <c r="I242" s="5">
        <v>283700</v>
      </c>
      <c r="J242" s="5">
        <v>111951</v>
      </c>
      <c r="K242" s="3" t="s">
        <v>22</v>
      </c>
    </row>
    <row r="243" spans="1:11" hidden="1" x14ac:dyDescent="0.2">
      <c r="A243" s="3">
        <v>2005</v>
      </c>
      <c r="B243" s="5">
        <v>11607</v>
      </c>
      <c r="C243" s="5">
        <v>166362</v>
      </c>
      <c r="D243" s="5">
        <v>29.7</v>
      </c>
      <c r="E243" s="5">
        <v>13124</v>
      </c>
      <c r="F243" s="5">
        <v>1411649631</v>
      </c>
      <c r="G243" s="5">
        <v>183.4288196</v>
      </c>
      <c r="H243" s="5">
        <v>9112696</v>
      </c>
      <c r="I243" s="5">
        <v>306815</v>
      </c>
      <c r="J243" s="5">
        <v>115722</v>
      </c>
      <c r="K243" s="3" t="s">
        <v>22</v>
      </c>
    </row>
    <row r="244" spans="1:11" hidden="1" x14ac:dyDescent="0.2">
      <c r="A244" s="3">
        <v>2006</v>
      </c>
      <c r="B244" s="5">
        <v>12310</v>
      </c>
      <c r="C244" s="5">
        <v>150088</v>
      </c>
      <c r="D244" s="5">
        <v>30.2</v>
      </c>
      <c r="E244" s="5">
        <v>12177</v>
      </c>
      <c r="F244" s="5">
        <v>1258006002</v>
      </c>
      <c r="G244" s="5">
        <v>162.5757246</v>
      </c>
      <c r="H244" s="5">
        <v>8894823</v>
      </c>
      <c r="I244" s="5">
        <v>294812</v>
      </c>
      <c r="J244" s="5">
        <v>120237</v>
      </c>
      <c r="K244" s="3" t="s">
        <v>22</v>
      </c>
    </row>
    <row r="245" spans="1:11" hidden="1" x14ac:dyDescent="0.2">
      <c r="A245" s="3">
        <v>2007</v>
      </c>
      <c r="B245" s="5">
        <v>12030</v>
      </c>
      <c r="C245" s="5">
        <v>146741</v>
      </c>
      <c r="D245" s="5">
        <v>29.4</v>
      </c>
      <c r="E245" s="5">
        <v>11412</v>
      </c>
      <c r="F245" s="5">
        <v>1381028822</v>
      </c>
      <c r="G245" s="5">
        <v>151.2563657</v>
      </c>
      <c r="H245" s="5">
        <v>8601365</v>
      </c>
      <c r="I245" s="5">
        <v>292717</v>
      </c>
      <c r="J245" s="5">
        <v>122534</v>
      </c>
      <c r="K245" s="3" t="s">
        <v>22</v>
      </c>
    </row>
    <row r="246" spans="1:11" hidden="1" x14ac:dyDescent="0.2">
      <c r="A246" s="3">
        <v>2008</v>
      </c>
      <c r="B246" s="5">
        <v>11520</v>
      </c>
      <c r="C246" s="5">
        <v>143800</v>
      </c>
      <c r="D246" s="5">
        <v>29.8</v>
      </c>
      <c r="E246" s="5">
        <v>12445</v>
      </c>
      <c r="F246" s="5">
        <v>1315742135</v>
      </c>
      <c r="G246" s="5">
        <v>165.18025030000001</v>
      </c>
      <c r="H246" s="5">
        <v>8482103</v>
      </c>
      <c r="I246" s="5">
        <v>285094</v>
      </c>
      <c r="J246" s="5">
        <v>117329</v>
      </c>
      <c r="K246" s="3" t="s">
        <v>22</v>
      </c>
    </row>
    <row r="247" spans="1:11" hidden="1" x14ac:dyDescent="0.2">
      <c r="A247" s="3">
        <v>2009</v>
      </c>
      <c r="B247" s="5">
        <v>10208</v>
      </c>
      <c r="C247" s="5">
        <v>123949</v>
      </c>
      <c r="D247" s="5">
        <v>29.5</v>
      </c>
      <c r="E247" s="5">
        <v>9255</v>
      </c>
      <c r="F247" s="5">
        <v>1142780669</v>
      </c>
      <c r="G247" s="5">
        <v>159.40374589999999</v>
      </c>
      <c r="H247" s="5">
        <v>7629006</v>
      </c>
      <c r="I247" s="5">
        <v>258438</v>
      </c>
      <c r="J247" s="5">
        <v>115026</v>
      </c>
      <c r="K247" s="3" t="s">
        <v>22</v>
      </c>
    </row>
    <row r="248" spans="1:11" hidden="1" x14ac:dyDescent="0.2">
      <c r="A248" s="3">
        <v>2010</v>
      </c>
      <c r="B248" s="5">
        <v>10211</v>
      </c>
      <c r="C248" s="5">
        <v>110386</v>
      </c>
      <c r="D248" s="5">
        <v>29.2</v>
      </c>
      <c r="E248" s="5">
        <v>9535</v>
      </c>
      <c r="F248" s="5">
        <v>939048340</v>
      </c>
      <c r="G248" s="5">
        <v>139.25527489999999</v>
      </c>
      <c r="H248" s="5">
        <v>6849284</v>
      </c>
      <c r="I248" s="5">
        <v>234314</v>
      </c>
      <c r="J248" s="5">
        <v>104182</v>
      </c>
      <c r="K248" s="3" t="s">
        <v>22</v>
      </c>
    </row>
    <row r="249" spans="1:11" hidden="1" x14ac:dyDescent="0.2">
      <c r="A249" s="3">
        <v>2011</v>
      </c>
      <c r="B249" s="5">
        <v>10398</v>
      </c>
      <c r="C249" s="5">
        <v>103064</v>
      </c>
      <c r="D249" s="5">
        <v>28.9</v>
      </c>
      <c r="E249" s="5">
        <v>10982</v>
      </c>
      <c r="F249" s="5">
        <v>834408756</v>
      </c>
      <c r="G249" s="5">
        <v>144.00411919999999</v>
      </c>
      <c r="H249" s="5">
        <v>6651927</v>
      </c>
      <c r="I249" s="5">
        <v>230316</v>
      </c>
      <c r="J249" s="5">
        <v>105872</v>
      </c>
      <c r="K249" s="3" t="s">
        <v>22</v>
      </c>
    </row>
    <row r="250" spans="1:11" hidden="1" x14ac:dyDescent="0.2">
      <c r="A250" s="3">
        <v>2012</v>
      </c>
      <c r="B250" s="5">
        <v>9744</v>
      </c>
      <c r="C250" s="5">
        <v>71936</v>
      </c>
      <c r="D250" s="5">
        <v>29.9</v>
      </c>
      <c r="E250" s="5">
        <v>9280</v>
      </c>
      <c r="F250" s="5">
        <v>662751217</v>
      </c>
      <c r="G250" s="5">
        <v>122.3395853</v>
      </c>
      <c r="H250" s="5">
        <v>5669312</v>
      </c>
      <c r="I250" s="5">
        <v>189648</v>
      </c>
      <c r="J250" s="5">
        <v>98688</v>
      </c>
      <c r="K250" s="3" t="s">
        <v>22</v>
      </c>
    </row>
    <row r="251" spans="1:11" hidden="1" x14ac:dyDescent="0.2">
      <c r="A251" s="3">
        <v>2013</v>
      </c>
      <c r="B251" s="5">
        <v>10000</v>
      </c>
      <c r="C251" s="5">
        <v>76016</v>
      </c>
      <c r="D251" s="5">
        <v>30</v>
      </c>
      <c r="E251" s="5">
        <v>9568</v>
      </c>
      <c r="F251" s="5">
        <v>611881891</v>
      </c>
      <c r="G251" s="5">
        <v>129.83451059999999</v>
      </c>
      <c r="H251" s="5">
        <v>5752032</v>
      </c>
      <c r="I251" s="5">
        <v>191632</v>
      </c>
      <c r="J251" s="5">
        <v>96048</v>
      </c>
      <c r="K251" s="3" t="s">
        <v>22</v>
      </c>
    </row>
    <row r="252" spans="1:11" hidden="1" x14ac:dyDescent="0.2">
      <c r="A252" s="3">
        <v>2014</v>
      </c>
      <c r="B252" s="5">
        <v>10000</v>
      </c>
      <c r="C252" s="5">
        <v>77264</v>
      </c>
      <c r="D252" s="5">
        <v>29</v>
      </c>
      <c r="E252" s="5">
        <v>9792</v>
      </c>
      <c r="F252" s="5">
        <v>790387149</v>
      </c>
      <c r="G252" s="5">
        <v>143.7900831</v>
      </c>
      <c r="H252" s="5">
        <v>5639872</v>
      </c>
      <c r="I252" s="5">
        <v>194416</v>
      </c>
      <c r="J252" s="5">
        <v>97360</v>
      </c>
      <c r="K252" s="3" t="s">
        <v>22</v>
      </c>
    </row>
    <row r="253" spans="1:11" hidden="1" x14ac:dyDescent="0.2">
      <c r="A253" s="3">
        <v>2015</v>
      </c>
      <c r="B253" s="5">
        <v>10182</v>
      </c>
      <c r="C253" s="5">
        <v>78913</v>
      </c>
      <c r="D253" s="5">
        <v>30.7</v>
      </c>
      <c r="E253" s="5">
        <v>9848</v>
      </c>
      <c r="F253" s="5">
        <v>831166452</v>
      </c>
      <c r="G253" s="5">
        <v>141.7852245</v>
      </c>
      <c r="H253" s="5">
        <v>6014719</v>
      </c>
      <c r="I253" s="5">
        <v>196125</v>
      </c>
      <c r="J253" s="5">
        <v>97182</v>
      </c>
      <c r="K253" s="3" t="s">
        <v>22</v>
      </c>
    </row>
    <row r="254" spans="1:11" hidden="1" x14ac:dyDescent="0.2">
      <c r="A254" s="3">
        <v>2016</v>
      </c>
      <c r="B254" s="5">
        <v>10302</v>
      </c>
      <c r="C254" s="5">
        <v>79608</v>
      </c>
      <c r="D254" s="5">
        <v>30.7</v>
      </c>
      <c r="E254" s="5">
        <v>9948</v>
      </c>
      <c r="F254" s="5">
        <v>845952325</v>
      </c>
      <c r="G254" s="5">
        <v>142.45290539999999</v>
      </c>
      <c r="H254" s="5">
        <v>6093024</v>
      </c>
      <c r="I254" s="5">
        <v>198404</v>
      </c>
      <c r="J254" s="5">
        <v>98546</v>
      </c>
      <c r="K254" s="3" t="s">
        <v>22</v>
      </c>
    </row>
    <row r="255" spans="1:11" hidden="1" x14ac:dyDescent="0.2">
      <c r="A255" s="3">
        <v>2017</v>
      </c>
      <c r="B255" s="5">
        <v>10462</v>
      </c>
      <c r="C255" s="5">
        <v>80774</v>
      </c>
      <c r="D255" s="5">
        <v>30.8</v>
      </c>
      <c r="E255" s="5">
        <v>10088</v>
      </c>
      <c r="F255" s="5">
        <v>869232629</v>
      </c>
      <c r="G255" s="5">
        <v>143.49823549999999</v>
      </c>
      <c r="H255" s="5">
        <v>6215095</v>
      </c>
      <c r="I255" s="5">
        <v>201724</v>
      </c>
      <c r="J255" s="5">
        <v>100400</v>
      </c>
      <c r="K255" s="3" t="s">
        <v>22</v>
      </c>
    </row>
    <row r="256" spans="1:11" hidden="1" x14ac:dyDescent="0.2">
      <c r="A256" s="3">
        <v>2018</v>
      </c>
      <c r="B256" s="5">
        <v>10633</v>
      </c>
      <c r="C256" s="5">
        <v>82063</v>
      </c>
      <c r="D256" s="5">
        <v>30.9</v>
      </c>
      <c r="E256" s="5">
        <v>10239</v>
      </c>
      <c r="F256" s="5">
        <v>895330669</v>
      </c>
      <c r="G256" s="5">
        <v>144.68096969999999</v>
      </c>
      <c r="H256" s="5">
        <v>6349366</v>
      </c>
      <c r="I256" s="5">
        <v>205328</v>
      </c>
      <c r="J256" s="5">
        <v>102393</v>
      </c>
      <c r="K256" s="3" t="s">
        <v>22</v>
      </c>
    </row>
    <row r="257" spans="1:11" hidden="1" x14ac:dyDescent="0.2">
      <c r="A257" s="3">
        <v>2019</v>
      </c>
      <c r="B257" s="5">
        <v>10810</v>
      </c>
      <c r="C257" s="5">
        <v>83395</v>
      </c>
      <c r="D257" s="5">
        <v>31</v>
      </c>
      <c r="E257" s="5">
        <v>10394</v>
      </c>
      <c r="F257" s="5">
        <v>922766470</v>
      </c>
      <c r="G257" s="5">
        <v>145.9136436</v>
      </c>
      <c r="H257" s="5">
        <v>6488648</v>
      </c>
      <c r="I257" s="5">
        <v>209047</v>
      </c>
      <c r="J257" s="5">
        <v>104448</v>
      </c>
      <c r="K257" s="3" t="s">
        <v>22</v>
      </c>
    </row>
    <row r="258" spans="1:11" hidden="1" x14ac:dyDescent="0.2">
      <c r="A258" s="3">
        <v>2020</v>
      </c>
      <c r="B258" s="5">
        <v>10988</v>
      </c>
      <c r="C258" s="5">
        <v>84753</v>
      </c>
      <c r="D258" s="5">
        <v>31.2</v>
      </c>
      <c r="E258" s="5">
        <v>10552</v>
      </c>
      <c r="F258" s="5">
        <v>951183917</v>
      </c>
      <c r="G258" s="5">
        <v>147.1684903</v>
      </c>
      <c r="H258" s="5">
        <v>6631442</v>
      </c>
      <c r="I258" s="5">
        <v>212843</v>
      </c>
      <c r="J258" s="5">
        <v>106550</v>
      </c>
      <c r="K258" s="3" t="s">
        <v>22</v>
      </c>
    </row>
    <row r="259" spans="1:11" hidden="1" x14ac:dyDescent="0.2">
      <c r="A259" s="3">
        <v>2021</v>
      </c>
      <c r="B259" s="5">
        <v>11171</v>
      </c>
      <c r="C259" s="5">
        <v>86134</v>
      </c>
      <c r="D259" s="5">
        <v>31.3</v>
      </c>
      <c r="E259" s="5">
        <v>10713</v>
      </c>
      <c r="F259" s="5">
        <v>980512339</v>
      </c>
      <c r="G259" s="5">
        <v>148.4373507</v>
      </c>
      <c r="H259" s="5">
        <v>6777479</v>
      </c>
      <c r="I259" s="5">
        <v>216712</v>
      </c>
      <c r="J259" s="5">
        <v>108694</v>
      </c>
      <c r="K259" s="3" t="s">
        <v>22</v>
      </c>
    </row>
    <row r="260" spans="1:11" hidden="1" x14ac:dyDescent="0.2">
      <c r="A260" s="3">
        <v>1979</v>
      </c>
      <c r="B260" s="5">
        <v>668</v>
      </c>
      <c r="C260" s="5">
        <v>8892</v>
      </c>
      <c r="D260" s="5">
        <v>31.3</v>
      </c>
      <c r="E260" s="5">
        <v>1872</v>
      </c>
      <c r="F260" s="5"/>
      <c r="G260" s="5"/>
      <c r="H260" s="5">
        <v>448016</v>
      </c>
      <c r="I260" s="5">
        <v>14296</v>
      </c>
      <c r="J260" s="5">
        <v>2864</v>
      </c>
      <c r="K260" s="3" t="s">
        <v>3</v>
      </c>
    </row>
    <row r="261" spans="1:11" hidden="1" x14ac:dyDescent="0.2">
      <c r="A261" s="3">
        <v>1980</v>
      </c>
      <c r="B261" s="5">
        <v>956</v>
      </c>
      <c r="C261" s="5">
        <v>12164</v>
      </c>
      <c r="D261" s="5">
        <v>26.9</v>
      </c>
      <c r="E261" s="5">
        <v>1884</v>
      </c>
      <c r="F261" s="5"/>
      <c r="G261" s="5"/>
      <c r="H261" s="5">
        <v>499296</v>
      </c>
      <c r="I261" s="5">
        <v>18556</v>
      </c>
      <c r="J261" s="5">
        <v>3552</v>
      </c>
      <c r="K261" s="3" t="s">
        <v>3</v>
      </c>
    </row>
    <row r="262" spans="1:11" hidden="1" x14ac:dyDescent="0.2">
      <c r="A262" s="3">
        <v>1981</v>
      </c>
      <c r="B262" s="5">
        <v>944</v>
      </c>
      <c r="C262" s="5">
        <v>12352</v>
      </c>
      <c r="D262" s="5">
        <v>29.1</v>
      </c>
      <c r="E262" s="5">
        <v>1792</v>
      </c>
      <c r="F262" s="5"/>
      <c r="G262" s="5"/>
      <c r="H262" s="5">
        <v>532732</v>
      </c>
      <c r="I262" s="5">
        <v>18332</v>
      </c>
      <c r="J262" s="5">
        <v>3244</v>
      </c>
      <c r="K262" s="3" t="s">
        <v>3</v>
      </c>
    </row>
    <row r="263" spans="1:11" hidden="1" x14ac:dyDescent="0.2">
      <c r="A263" s="3">
        <v>1982</v>
      </c>
      <c r="B263" s="5">
        <v>1070</v>
      </c>
      <c r="C263" s="5">
        <v>12038</v>
      </c>
      <c r="D263" s="5">
        <v>30.1</v>
      </c>
      <c r="E263" s="5">
        <v>1460</v>
      </c>
      <c r="F263" s="5"/>
      <c r="G263" s="5"/>
      <c r="H263" s="5">
        <v>542348</v>
      </c>
      <c r="I263" s="5">
        <v>18008</v>
      </c>
      <c r="J263" s="5">
        <v>3440</v>
      </c>
      <c r="K263" s="3" t="s">
        <v>3</v>
      </c>
    </row>
    <row r="264" spans="1:11" hidden="1" x14ac:dyDescent="0.2">
      <c r="A264" s="3">
        <v>1983</v>
      </c>
      <c r="B264" s="5">
        <v>1200</v>
      </c>
      <c r="C264" s="5">
        <v>13204</v>
      </c>
      <c r="D264" s="5">
        <v>28.3</v>
      </c>
      <c r="E264" s="5">
        <v>1848</v>
      </c>
      <c r="F264" s="5"/>
      <c r="G264" s="5"/>
      <c r="H264" s="5">
        <v>579904</v>
      </c>
      <c r="I264" s="5">
        <v>20464</v>
      </c>
      <c r="J264" s="5">
        <v>4212</v>
      </c>
      <c r="K264" s="3" t="s">
        <v>3</v>
      </c>
    </row>
    <row r="265" spans="1:11" hidden="1" x14ac:dyDescent="0.2">
      <c r="A265" s="3">
        <v>1984</v>
      </c>
      <c r="B265" s="5">
        <v>1284</v>
      </c>
      <c r="C265" s="5">
        <v>15592</v>
      </c>
      <c r="D265" s="5">
        <v>25.6</v>
      </c>
      <c r="E265" s="5">
        <v>1857</v>
      </c>
      <c r="F265" s="5"/>
      <c r="G265" s="5"/>
      <c r="H265" s="5">
        <v>590644</v>
      </c>
      <c r="I265" s="5">
        <v>23041</v>
      </c>
      <c r="J265" s="5">
        <v>4308</v>
      </c>
      <c r="K265" s="3" t="s">
        <v>3</v>
      </c>
    </row>
    <row r="266" spans="1:11" hidden="1" x14ac:dyDescent="0.2">
      <c r="A266" s="3">
        <v>1985</v>
      </c>
      <c r="B266" s="5">
        <v>1652</v>
      </c>
      <c r="C266" s="5">
        <v>20657</v>
      </c>
      <c r="D266" s="5">
        <v>27.3</v>
      </c>
      <c r="E266" s="5">
        <v>2044</v>
      </c>
      <c r="F266" s="5"/>
      <c r="G266" s="5"/>
      <c r="H266" s="5">
        <v>813458</v>
      </c>
      <c r="I266" s="5">
        <v>29833</v>
      </c>
      <c r="J266" s="5">
        <v>5480</v>
      </c>
      <c r="K266" s="3" t="s">
        <v>3</v>
      </c>
    </row>
    <row r="267" spans="1:11" hidden="1" x14ac:dyDescent="0.2">
      <c r="A267" s="3">
        <v>1986</v>
      </c>
      <c r="B267" s="5">
        <v>1841</v>
      </c>
      <c r="C267" s="5">
        <v>24714</v>
      </c>
      <c r="D267" s="5">
        <v>23.7</v>
      </c>
      <c r="E267" s="5">
        <v>2964</v>
      </c>
      <c r="F267" s="5"/>
      <c r="G267" s="5"/>
      <c r="H267" s="5">
        <v>813048</v>
      </c>
      <c r="I267" s="5">
        <v>34326</v>
      </c>
      <c r="J267" s="5">
        <v>4807</v>
      </c>
      <c r="K267" s="3" t="s">
        <v>3</v>
      </c>
    </row>
    <row r="268" spans="1:11" hidden="1" x14ac:dyDescent="0.2">
      <c r="A268" s="3">
        <v>1987</v>
      </c>
      <c r="B268" s="5">
        <v>1462</v>
      </c>
      <c r="C268" s="5">
        <v>24779</v>
      </c>
      <c r="D268" s="5">
        <v>22.5</v>
      </c>
      <c r="E268" s="5">
        <v>4067</v>
      </c>
      <c r="F268" s="5"/>
      <c r="G268" s="5"/>
      <c r="H268" s="5">
        <v>799387</v>
      </c>
      <c r="I268" s="5">
        <v>35553</v>
      </c>
      <c r="J268" s="5">
        <v>5245</v>
      </c>
      <c r="K268" s="3" t="s">
        <v>3</v>
      </c>
    </row>
    <row r="269" spans="1:11" hidden="1" x14ac:dyDescent="0.2">
      <c r="A269" s="3">
        <v>1988</v>
      </c>
      <c r="B269" s="5">
        <v>1595</v>
      </c>
      <c r="C269" s="5">
        <v>24941</v>
      </c>
      <c r="D269" s="5">
        <v>20.2</v>
      </c>
      <c r="E269" s="5">
        <v>4437</v>
      </c>
      <c r="F269" s="5"/>
      <c r="G269" s="5"/>
      <c r="H269" s="5">
        <v>751579</v>
      </c>
      <c r="I269" s="5">
        <v>37137</v>
      </c>
      <c r="J269" s="5">
        <v>6164</v>
      </c>
      <c r="K269" s="3" t="s">
        <v>3</v>
      </c>
    </row>
    <row r="270" spans="1:11" hidden="1" x14ac:dyDescent="0.2">
      <c r="A270" s="3">
        <v>1989</v>
      </c>
      <c r="B270" s="5">
        <v>1644</v>
      </c>
      <c r="C270" s="5">
        <v>18990</v>
      </c>
      <c r="D270" s="5">
        <v>22.4</v>
      </c>
      <c r="E270" s="5">
        <v>4346</v>
      </c>
      <c r="F270" s="5"/>
      <c r="G270" s="5"/>
      <c r="H270" s="5">
        <v>693718</v>
      </c>
      <c r="I270" s="5">
        <v>30919</v>
      </c>
      <c r="J270" s="5">
        <v>5939</v>
      </c>
      <c r="K270" s="3" t="s">
        <v>3</v>
      </c>
    </row>
    <row r="271" spans="1:11" hidden="1" x14ac:dyDescent="0.2">
      <c r="A271" s="3">
        <v>1990</v>
      </c>
      <c r="B271" s="5">
        <v>1950</v>
      </c>
      <c r="C271" s="5">
        <v>19288</v>
      </c>
      <c r="D271" s="5">
        <v>22.7</v>
      </c>
      <c r="E271" s="5">
        <v>6314</v>
      </c>
      <c r="F271" s="5"/>
      <c r="G271" s="5"/>
      <c r="H271" s="5">
        <v>770155</v>
      </c>
      <c r="I271" s="5">
        <v>33983</v>
      </c>
      <c r="J271" s="5">
        <v>6431</v>
      </c>
      <c r="K271" s="3" t="s">
        <v>3</v>
      </c>
    </row>
    <row r="272" spans="1:11" hidden="1" x14ac:dyDescent="0.2">
      <c r="A272" s="3">
        <v>1991</v>
      </c>
      <c r="B272" s="5">
        <v>1129</v>
      </c>
      <c r="C272" s="5">
        <v>17692</v>
      </c>
      <c r="D272" s="5">
        <v>22</v>
      </c>
      <c r="E272" s="5">
        <v>5042</v>
      </c>
      <c r="F272" s="5"/>
      <c r="G272" s="5"/>
      <c r="H272" s="5">
        <v>666285</v>
      </c>
      <c r="I272" s="5">
        <v>30276</v>
      </c>
      <c r="J272" s="5">
        <v>6413</v>
      </c>
      <c r="K272" s="3" t="s">
        <v>3</v>
      </c>
    </row>
    <row r="273" spans="1:11" hidden="1" x14ac:dyDescent="0.2">
      <c r="A273" s="3">
        <v>1992</v>
      </c>
      <c r="B273" s="5">
        <v>1449</v>
      </c>
      <c r="C273" s="5">
        <v>14144</v>
      </c>
      <c r="D273" s="5">
        <v>24</v>
      </c>
      <c r="E273" s="5">
        <v>3344</v>
      </c>
      <c r="F273" s="5"/>
      <c r="G273" s="5"/>
      <c r="H273" s="5">
        <v>620000</v>
      </c>
      <c r="I273" s="5">
        <v>25849</v>
      </c>
      <c r="J273" s="5">
        <v>6912</v>
      </c>
      <c r="K273" s="3" t="s">
        <v>3</v>
      </c>
    </row>
    <row r="274" spans="1:11" hidden="1" x14ac:dyDescent="0.2">
      <c r="A274" s="3">
        <v>1993</v>
      </c>
      <c r="B274" s="5">
        <v>1679</v>
      </c>
      <c r="C274" s="5">
        <v>15725</v>
      </c>
      <c r="D274" s="5">
        <v>21.8</v>
      </c>
      <c r="E274" s="5">
        <v>3709</v>
      </c>
      <c r="F274" s="5"/>
      <c r="G274" s="5"/>
      <c r="H274" s="5">
        <v>605501</v>
      </c>
      <c r="I274" s="5">
        <v>27755</v>
      </c>
      <c r="J274" s="5">
        <v>6642</v>
      </c>
      <c r="K274" s="3" t="s">
        <v>3</v>
      </c>
    </row>
    <row r="275" spans="1:11" hidden="1" x14ac:dyDescent="0.2">
      <c r="A275" s="3">
        <v>1994</v>
      </c>
      <c r="B275" s="5">
        <v>1812</v>
      </c>
      <c r="C275" s="5">
        <v>15870</v>
      </c>
      <c r="D275" s="5">
        <v>22.5</v>
      </c>
      <c r="E275" s="5">
        <v>5167</v>
      </c>
      <c r="F275" s="5"/>
      <c r="G275" s="5"/>
      <c r="H275" s="5">
        <v>669461</v>
      </c>
      <c r="I275" s="5">
        <v>29749</v>
      </c>
      <c r="J275" s="5">
        <v>6900</v>
      </c>
      <c r="K275" s="3" t="s">
        <v>3</v>
      </c>
    </row>
    <row r="276" spans="1:11" hidden="1" x14ac:dyDescent="0.2">
      <c r="A276" s="3">
        <v>1995</v>
      </c>
      <c r="B276" s="5">
        <v>2151</v>
      </c>
      <c r="C276" s="5">
        <v>15384</v>
      </c>
      <c r="D276" s="5">
        <v>22.9</v>
      </c>
      <c r="E276" s="5">
        <v>4630</v>
      </c>
      <c r="F276" s="5"/>
      <c r="G276" s="5"/>
      <c r="H276" s="5">
        <v>666708</v>
      </c>
      <c r="I276" s="5">
        <v>29077</v>
      </c>
      <c r="J276" s="5">
        <v>6912</v>
      </c>
      <c r="K276" s="3" t="s">
        <v>3</v>
      </c>
    </row>
    <row r="277" spans="1:11" hidden="1" x14ac:dyDescent="0.2">
      <c r="A277" s="3">
        <v>1996</v>
      </c>
      <c r="B277" s="5">
        <v>2155</v>
      </c>
      <c r="C277" s="5">
        <v>14723</v>
      </c>
      <c r="D277" s="5">
        <v>25.1</v>
      </c>
      <c r="E277" s="5">
        <v>4343</v>
      </c>
      <c r="F277" s="5"/>
      <c r="G277" s="5"/>
      <c r="H277" s="5">
        <v>725113</v>
      </c>
      <c r="I277" s="5">
        <v>28937</v>
      </c>
      <c r="J277" s="5">
        <v>7716</v>
      </c>
      <c r="K277" s="3" t="s">
        <v>3</v>
      </c>
    </row>
    <row r="278" spans="1:11" hidden="1" x14ac:dyDescent="0.2">
      <c r="A278" s="3">
        <v>1997</v>
      </c>
      <c r="B278" s="5">
        <v>1736</v>
      </c>
      <c r="C278" s="5">
        <v>15167</v>
      </c>
      <c r="D278" s="5">
        <v>26.1</v>
      </c>
      <c r="E278" s="5">
        <v>4777</v>
      </c>
      <c r="F278" s="5">
        <v>81909346</v>
      </c>
      <c r="G278" s="5">
        <v>126.47831600000001</v>
      </c>
      <c r="H278" s="5">
        <v>773525</v>
      </c>
      <c r="I278" s="5">
        <v>29682</v>
      </c>
      <c r="J278" s="5">
        <v>8002</v>
      </c>
      <c r="K278" s="3" t="s">
        <v>3</v>
      </c>
    </row>
    <row r="279" spans="1:11" hidden="1" x14ac:dyDescent="0.2">
      <c r="A279" s="3">
        <v>1998</v>
      </c>
      <c r="B279" s="5">
        <v>2258</v>
      </c>
      <c r="C279" s="5">
        <v>15532</v>
      </c>
      <c r="D279" s="5">
        <v>23.9</v>
      </c>
      <c r="E279" s="5">
        <v>4586</v>
      </c>
      <c r="F279" s="5">
        <v>81948355</v>
      </c>
      <c r="G279" s="5">
        <v>99.370296800000006</v>
      </c>
      <c r="H279" s="5">
        <v>741606</v>
      </c>
      <c r="I279" s="5">
        <v>31016</v>
      </c>
      <c r="J279" s="5">
        <v>8640</v>
      </c>
      <c r="K279" s="3" t="s">
        <v>3</v>
      </c>
    </row>
    <row r="280" spans="1:11" hidden="1" x14ac:dyDescent="0.2">
      <c r="A280" s="3">
        <v>1999</v>
      </c>
      <c r="B280" s="5">
        <v>2304</v>
      </c>
      <c r="C280" s="5">
        <v>18050</v>
      </c>
      <c r="D280" s="5">
        <v>26.7</v>
      </c>
      <c r="E280" s="5">
        <v>3847</v>
      </c>
      <c r="F280" s="5">
        <v>154350986</v>
      </c>
      <c r="G280" s="5">
        <v>202.15864859999999</v>
      </c>
      <c r="H280" s="5">
        <v>889648</v>
      </c>
      <c r="I280" s="5">
        <v>33296</v>
      </c>
      <c r="J280" s="5">
        <v>9095</v>
      </c>
      <c r="K280" s="3" t="s">
        <v>3</v>
      </c>
    </row>
    <row r="281" spans="1:11" hidden="1" x14ac:dyDescent="0.2">
      <c r="A281" s="3">
        <v>2000</v>
      </c>
      <c r="B281" s="5">
        <v>2574</v>
      </c>
      <c r="C281" s="5">
        <v>17349</v>
      </c>
      <c r="D281" s="5">
        <v>27</v>
      </c>
      <c r="E281" s="5">
        <v>2934</v>
      </c>
      <c r="F281" s="5">
        <v>116250974</v>
      </c>
      <c r="G281" s="5">
        <v>117.30400090000001</v>
      </c>
      <c r="H281" s="5">
        <v>889246</v>
      </c>
      <c r="I281" s="5">
        <v>32971</v>
      </c>
      <c r="J281" s="5">
        <v>10114</v>
      </c>
      <c r="K281" s="3" t="s">
        <v>3</v>
      </c>
    </row>
    <row r="282" spans="1:11" hidden="1" x14ac:dyDescent="0.2">
      <c r="A282" s="3">
        <v>2001</v>
      </c>
      <c r="B282" s="5">
        <v>2699</v>
      </c>
      <c r="C282" s="5">
        <v>21120</v>
      </c>
      <c r="D282" s="5">
        <v>25.3</v>
      </c>
      <c r="E282" s="5">
        <v>2870</v>
      </c>
      <c r="F282" s="5">
        <v>191347431</v>
      </c>
      <c r="G282" s="5">
        <v>251.5427081</v>
      </c>
      <c r="H282" s="5">
        <v>929221</v>
      </c>
      <c r="I282" s="5">
        <v>36694</v>
      </c>
      <c r="J282" s="5">
        <v>10005</v>
      </c>
      <c r="K282" s="3" t="s">
        <v>3</v>
      </c>
    </row>
    <row r="283" spans="1:11" hidden="1" x14ac:dyDescent="0.2">
      <c r="A283" s="3">
        <v>2002</v>
      </c>
      <c r="B283" s="5">
        <v>1924</v>
      </c>
      <c r="C283" s="5">
        <v>24389</v>
      </c>
      <c r="D283" s="5">
        <v>27.5</v>
      </c>
      <c r="E283" s="5">
        <v>2954</v>
      </c>
      <c r="F283" s="5">
        <v>162808368</v>
      </c>
      <c r="G283" s="5">
        <v>203.92935919999999</v>
      </c>
      <c r="H283" s="5">
        <v>1092133</v>
      </c>
      <c r="I283" s="5">
        <v>39669</v>
      </c>
      <c r="J283" s="5">
        <v>10402</v>
      </c>
      <c r="K283" s="3" t="s">
        <v>3</v>
      </c>
    </row>
    <row r="284" spans="1:11" hidden="1" x14ac:dyDescent="0.2">
      <c r="A284" s="3">
        <v>2003</v>
      </c>
      <c r="B284" s="5">
        <v>2187</v>
      </c>
      <c r="C284" s="5">
        <v>23987</v>
      </c>
      <c r="D284" s="5">
        <v>28.1</v>
      </c>
      <c r="E284" s="5">
        <v>3432</v>
      </c>
      <c r="F284" s="5">
        <v>136532060</v>
      </c>
      <c r="G284" s="5">
        <v>132.9291801</v>
      </c>
      <c r="H284" s="5">
        <v>1123034</v>
      </c>
      <c r="I284" s="5">
        <v>39940</v>
      </c>
      <c r="J284" s="5">
        <v>10334</v>
      </c>
      <c r="K284" s="3" t="s">
        <v>3</v>
      </c>
    </row>
    <row r="285" spans="1:11" hidden="1" x14ac:dyDescent="0.2">
      <c r="A285" s="3">
        <v>2004</v>
      </c>
      <c r="B285" s="5">
        <v>2386</v>
      </c>
      <c r="C285" s="5">
        <v>23574</v>
      </c>
      <c r="D285" s="5">
        <v>28.2</v>
      </c>
      <c r="E285" s="5">
        <v>3291</v>
      </c>
      <c r="F285" s="5">
        <v>138337645</v>
      </c>
      <c r="G285" s="5">
        <v>128.37523640000001</v>
      </c>
      <c r="H285" s="5">
        <v>1146837</v>
      </c>
      <c r="I285" s="5">
        <v>40602</v>
      </c>
      <c r="J285" s="5">
        <v>11351</v>
      </c>
      <c r="K285" s="3" t="s">
        <v>3</v>
      </c>
    </row>
    <row r="286" spans="1:11" hidden="1" x14ac:dyDescent="0.2">
      <c r="A286" s="3">
        <v>2005</v>
      </c>
      <c r="B286" s="5">
        <v>2548</v>
      </c>
      <c r="C286" s="5">
        <v>22822</v>
      </c>
      <c r="D286" s="5">
        <v>28.2</v>
      </c>
      <c r="E286" s="5">
        <v>3641</v>
      </c>
      <c r="F286" s="5">
        <v>133629799</v>
      </c>
      <c r="G286" s="5">
        <v>126.18656799999999</v>
      </c>
      <c r="H286" s="5">
        <v>1188718</v>
      </c>
      <c r="I286" s="5">
        <v>42182</v>
      </c>
      <c r="J286" s="5">
        <v>13171</v>
      </c>
      <c r="K286" s="3" t="s">
        <v>3</v>
      </c>
    </row>
    <row r="287" spans="1:11" hidden="1" x14ac:dyDescent="0.2">
      <c r="A287" s="3">
        <v>2006</v>
      </c>
      <c r="B287" s="5">
        <v>2745</v>
      </c>
      <c r="C287" s="5">
        <v>25873</v>
      </c>
      <c r="D287" s="5">
        <v>29</v>
      </c>
      <c r="E287" s="5">
        <v>3508</v>
      </c>
      <c r="F287" s="5">
        <v>170526570</v>
      </c>
      <c r="G287" s="5">
        <v>146.3286244</v>
      </c>
      <c r="H287" s="5">
        <v>1332309</v>
      </c>
      <c r="I287" s="5">
        <v>45955</v>
      </c>
      <c r="J287" s="5">
        <v>13829</v>
      </c>
      <c r="K287" s="3" t="s">
        <v>3</v>
      </c>
    </row>
    <row r="288" spans="1:11" hidden="1" x14ac:dyDescent="0.2">
      <c r="A288" s="3">
        <v>2007</v>
      </c>
      <c r="B288" s="5">
        <v>2755</v>
      </c>
      <c r="C288" s="5">
        <v>26895</v>
      </c>
      <c r="D288" s="5">
        <v>24.7</v>
      </c>
      <c r="E288" s="5">
        <v>4173</v>
      </c>
      <c r="F288" s="5">
        <v>151379667</v>
      </c>
      <c r="G288" s="5">
        <v>121.5923686</v>
      </c>
      <c r="H288" s="5">
        <v>1181512</v>
      </c>
      <c r="I288" s="5">
        <v>47792</v>
      </c>
      <c r="J288" s="5">
        <v>13969</v>
      </c>
      <c r="K288" s="3" t="s">
        <v>3</v>
      </c>
    </row>
    <row r="289" spans="1:11" hidden="1" x14ac:dyDescent="0.2">
      <c r="A289" s="3">
        <v>2008</v>
      </c>
      <c r="B289" s="5">
        <v>2164</v>
      </c>
      <c r="C289" s="5">
        <v>31345</v>
      </c>
      <c r="D289" s="5">
        <v>24.6</v>
      </c>
      <c r="E289" s="5">
        <v>4675</v>
      </c>
      <c r="F289" s="5">
        <v>170571808</v>
      </c>
      <c r="G289" s="5">
        <v>169.29486589999999</v>
      </c>
      <c r="H289" s="5">
        <v>1308051</v>
      </c>
      <c r="I289" s="5">
        <v>53267</v>
      </c>
      <c r="J289" s="5">
        <v>15083</v>
      </c>
      <c r="K289" s="3" t="s">
        <v>3</v>
      </c>
    </row>
    <row r="290" spans="1:11" hidden="1" x14ac:dyDescent="0.2">
      <c r="A290" s="3">
        <v>2009</v>
      </c>
      <c r="B290" s="5">
        <v>2344</v>
      </c>
      <c r="C290" s="5">
        <v>27767</v>
      </c>
      <c r="D290" s="5">
        <v>24.8</v>
      </c>
      <c r="E290" s="5">
        <v>3992</v>
      </c>
      <c r="F290" s="5">
        <v>169715986</v>
      </c>
      <c r="G290" s="5">
        <v>153.34075630000001</v>
      </c>
      <c r="H290" s="5">
        <v>1208935</v>
      </c>
      <c r="I290" s="5">
        <v>48656</v>
      </c>
      <c r="J290" s="5">
        <v>14553</v>
      </c>
      <c r="K290" s="3" t="s">
        <v>3</v>
      </c>
    </row>
    <row r="291" spans="1:11" hidden="1" x14ac:dyDescent="0.2">
      <c r="A291" s="3">
        <v>2010</v>
      </c>
      <c r="B291" s="5">
        <v>2460</v>
      </c>
      <c r="C291" s="5">
        <v>27420</v>
      </c>
      <c r="D291" s="5">
        <v>26.1</v>
      </c>
      <c r="E291" s="5">
        <v>4118</v>
      </c>
      <c r="F291" s="5">
        <v>174120142</v>
      </c>
      <c r="G291" s="5">
        <v>154.40218150000001</v>
      </c>
      <c r="H291" s="5">
        <v>1275025</v>
      </c>
      <c r="I291" s="5">
        <v>48942</v>
      </c>
      <c r="J291" s="5">
        <v>14944</v>
      </c>
      <c r="K291" s="3" t="s">
        <v>3</v>
      </c>
    </row>
    <row r="292" spans="1:11" hidden="1" x14ac:dyDescent="0.2">
      <c r="A292" s="3">
        <v>2011</v>
      </c>
      <c r="B292" s="5">
        <v>2562</v>
      </c>
      <c r="C292" s="5">
        <v>26791</v>
      </c>
      <c r="D292" s="5">
        <v>27.4</v>
      </c>
      <c r="E292" s="5">
        <v>4561</v>
      </c>
      <c r="F292" s="5">
        <v>158178576</v>
      </c>
      <c r="G292" s="5">
        <v>139.3468761</v>
      </c>
      <c r="H292" s="5">
        <v>1346526</v>
      </c>
      <c r="I292" s="5">
        <v>49154</v>
      </c>
      <c r="J292" s="5">
        <v>15240</v>
      </c>
      <c r="K292" s="3" t="s">
        <v>3</v>
      </c>
    </row>
    <row r="293" spans="1:11" hidden="1" x14ac:dyDescent="0.2">
      <c r="A293" s="3">
        <v>2012</v>
      </c>
      <c r="B293" s="5">
        <v>2704</v>
      </c>
      <c r="C293" s="5">
        <v>24736</v>
      </c>
      <c r="D293" s="5">
        <v>24.1</v>
      </c>
      <c r="E293" s="5">
        <v>4240</v>
      </c>
      <c r="F293" s="5">
        <v>136078768</v>
      </c>
      <c r="G293" s="5">
        <v>151.28965969999999</v>
      </c>
      <c r="H293" s="5">
        <v>1117792</v>
      </c>
      <c r="I293" s="5">
        <v>46448</v>
      </c>
      <c r="J293" s="5">
        <v>14768</v>
      </c>
      <c r="K293" s="3" t="s">
        <v>3</v>
      </c>
    </row>
    <row r="294" spans="1:11" hidden="1" x14ac:dyDescent="0.2">
      <c r="A294" s="3">
        <v>2013</v>
      </c>
      <c r="B294" s="5">
        <v>3024</v>
      </c>
      <c r="C294" s="5">
        <v>26640</v>
      </c>
      <c r="D294" s="5">
        <v>23.7</v>
      </c>
      <c r="E294" s="5">
        <v>4112</v>
      </c>
      <c r="F294" s="5">
        <v>146831162</v>
      </c>
      <c r="G294" s="5">
        <v>123.2967309</v>
      </c>
      <c r="H294" s="5">
        <v>1143120</v>
      </c>
      <c r="I294" s="5">
        <v>48192</v>
      </c>
      <c r="J294" s="5">
        <v>14416</v>
      </c>
      <c r="K294" s="3" t="s">
        <v>3</v>
      </c>
    </row>
    <row r="295" spans="1:11" hidden="1" x14ac:dyDescent="0.2">
      <c r="A295" s="3">
        <v>2014</v>
      </c>
      <c r="B295" s="5">
        <v>2496</v>
      </c>
      <c r="C295" s="5">
        <v>26288</v>
      </c>
      <c r="D295" s="5">
        <v>24.6</v>
      </c>
      <c r="E295" s="5">
        <v>4144</v>
      </c>
      <c r="F295" s="5">
        <v>191834113</v>
      </c>
      <c r="G295" s="5">
        <v>124.4013233</v>
      </c>
      <c r="H295" s="5">
        <v>1199216</v>
      </c>
      <c r="I295" s="5">
        <v>48800</v>
      </c>
      <c r="J295" s="5">
        <v>15872</v>
      </c>
      <c r="K295" s="3" t="s">
        <v>3</v>
      </c>
    </row>
    <row r="296" spans="1:11" hidden="1" x14ac:dyDescent="0.2">
      <c r="A296" s="3">
        <v>2015</v>
      </c>
      <c r="B296" s="5">
        <v>2445</v>
      </c>
      <c r="C296" s="5">
        <v>26159</v>
      </c>
      <c r="D296" s="5">
        <v>26.5</v>
      </c>
      <c r="E296" s="5">
        <v>3974</v>
      </c>
      <c r="F296" s="5">
        <v>201761929</v>
      </c>
      <c r="G296" s="5">
        <v>122.9038956</v>
      </c>
      <c r="H296" s="5">
        <v>1276645</v>
      </c>
      <c r="I296" s="5">
        <v>48120</v>
      </c>
      <c r="J296" s="5">
        <v>15542</v>
      </c>
      <c r="K296" s="3" t="s">
        <v>3</v>
      </c>
    </row>
    <row r="297" spans="1:11" hidden="1" x14ac:dyDescent="0.2">
      <c r="A297" s="3">
        <v>2016</v>
      </c>
      <c r="B297" s="5">
        <v>2523</v>
      </c>
      <c r="C297" s="5">
        <v>26941</v>
      </c>
      <c r="D297" s="5">
        <v>26.9</v>
      </c>
      <c r="E297" s="5">
        <v>4063</v>
      </c>
      <c r="F297" s="5">
        <v>205759949</v>
      </c>
      <c r="G297" s="5">
        <v>120.1512219</v>
      </c>
      <c r="H297" s="5">
        <v>1331770</v>
      </c>
      <c r="I297" s="5">
        <v>49598</v>
      </c>
      <c r="J297" s="5">
        <v>16071</v>
      </c>
      <c r="K297" s="3" t="s">
        <v>3</v>
      </c>
    </row>
    <row r="298" spans="1:11" hidden="1" x14ac:dyDescent="0.2">
      <c r="A298" s="3">
        <v>2017</v>
      </c>
      <c r="B298" s="5">
        <v>2595</v>
      </c>
      <c r="C298" s="5">
        <v>27669</v>
      </c>
      <c r="D298" s="5">
        <v>27.2</v>
      </c>
      <c r="E298" s="5">
        <v>4137</v>
      </c>
      <c r="F298" s="5">
        <v>210054246</v>
      </c>
      <c r="G298" s="5">
        <v>117.7414773</v>
      </c>
      <c r="H298" s="5">
        <v>1387390</v>
      </c>
      <c r="I298" s="5">
        <v>50959</v>
      </c>
      <c r="J298" s="5">
        <v>16558</v>
      </c>
      <c r="K298" s="3" t="s">
        <v>3</v>
      </c>
    </row>
    <row r="299" spans="1:11" hidden="1" x14ac:dyDescent="0.2">
      <c r="A299" s="3">
        <v>2018</v>
      </c>
      <c r="B299" s="5">
        <v>2661</v>
      </c>
      <c r="C299" s="5">
        <v>28343</v>
      </c>
      <c r="D299" s="5">
        <v>27.7</v>
      </c>
      <c r="E299" s="5">
        <v>4201</v>
      </c>
      <c r="F299" s="5">
        <v>214445862</v>
      </c>
      <c r="G299" s="5">
        <v>115.38579249999999</v>
      </c>
      <c r="H299" s="5">
        <v>1445313</v>
      </c>
      <c r="I299" s="5">
        <v>52216</v>
      </c>
      <c r="J299" s="5">
        <v>17011</v>
      </c>
      <c r="K299" s="3" t="s">
        <v>3</v>
      </c>
    </row>
    <row r="300" spans="1:11" hidden="1" x14ac:dyDescent="0.2">
      <c r="A300" s="3">
        <v>2019</v>
      </c>
      <c r="B300" s="5">
        <v>2723</v>
      </c>
      <c r="C300" s="5">
        <v>28974</v>
      </c>
      <c r="D300" s="5">
        <v>28.2</v>
      </c>
      <c r="E300" s="5">
        <v>4257</v>
      </c>
      <c r="F300" s="5">
        <v>218929564</v>
      </c>
      <c r="G300" s="5">
        <v>113.0773227</v>
      </c>
      <c r="H300" s="5">
        <v>1505655</v>
      </c>
      <c r="I300" s="5">
        <v>53396</v>
      </c>
      <c r="J300" s="5">
        <v>17442</v>
      </c>
      <c r="K300" s="3" t="s">
        <v>3</v>
      </c>
    </row>
    <row r="301" spans="1:11" hidden="1" x14ac:dyDescent="0.2">
      <c r="A301" s="3">
        <v>2020</v>
      </c>
      <c r="B301" s="5">
        <v>2784</v>
      </c>
      <c r="C301" s="5">
        <v>29583</v>
      </c>
      <c r="D301" s="5">
        <v>28.8</v>
      </c>
      <c r="E301" s="5">
        <v>4310</v>
      </c>
      <c r="F301" s="5">
        <v>223507023</v>
      </c>
      <c r="G301" s="5">
        <v>110.81506280000001</v>
      </c>
      <c r="H301" s="5">
        <v>1568516</v>
      </c>
      <c r="I301" s="5">
        <v>54540</v>
      </c>
      <c r="J301" s="5">
        <v>17863</v>
      </c>
      <c r="K301" s="3" t="s">
        <v>3</v>
      </c>
    </row>
    <row r="302" spans="1:11" hidden="1" x14ac:dyDescent="0.2">
      <c r="A302" s="3">
        <v>2021</v>
      </c>
      <c r="B302" s="5">
        <v>2844</v>
      </c>
      <c r="C302" s="5">
        <v>30189</v>
      </c>
      <c r="D302" s="5">
        <v>29.3</v>
      </c>
      <c r="E302" s="5">
        <v>4360</v>
      </c>
      <c r="F302" s="5">
        <v>228180189</v>
      </c>
      <c r="G302" s="5">
        <v>108.5980916</v>
      </c>
      <c r="H302" s="5">
        <v>1634001</v>
      </c>
      <c r="I302" s="5">
        <v>55676</v>
      </c>
      <c r="J302" s="5">
        <v>18283</v>
      </c>
      <c r="K302" s="3" t="s">
        <v>3</v>
      </c>
    </row>
    <row r="303" spans="1:11" hidden="1" x14ac:dyDescent="0.2">
      <c r="A303" s="3">
        <v>1979</v>
      </c>
      <c r="B303" s="5">
        <v>6428</v>
      </c>
      <c r="C303" s="5">
        <v>38276</v>
      </c>
      <c r="D303" s="5">
        <v>17</v>
      </c>
      <c r="E303" s="5">
        <v>10328</v>
      </c>
      <c r="F303" s="5"/>
      <c r="G303" s="5"/>
      <c r="H303" s="5">
        <v>1020708</v>
      </c>
      <c r="I303" s="5">
        <v>60216</v>
      </c>
      <c r="J303" s="5">
        <v>5184</v>
      </c>
      <c r="K303" s="3" t="s">
        <v>23</v>
      </c>
    </row>
    <row r="304" spans="1:11" hidden="1" x14ac:dyDescent="0.2">
      <c r="A304" s="3">
        <v>1980</v>
      </c>
      <c r="B304" s="5">
        <v>8304</v>
      </c>
      <c r="C304" s="5">
        <v>54235</v>
      </c>
      <c r="D304" s="5">
        <v>16.600000000000001</v>
      </c>
      <c r="E304" s="5">
        <v>9100</v>
      </c>
      <c r="F304" s="5"/>
      <c r="G304" s="5"/>
      <c r="H304" s="5">
        <v>1292327</v>
      </c>
      <c r="I304" s="5">
        <v>77800</v>
      </c>
      <c r="J304" s="5">
        <v>6161</v>
      </c>
      <c r="K304" s="3" t="s">
        <v>23</v>
      </c>
    </row>
    <row r="305" spans="1:11" hidden="1" x14ac:dyDescent="0.2">
      <c r="A305" s="3">
        <v>1981</v>
      </c>
      <c r="B305" s="5">
        <v>8941</v>
      </c>
      <c r="C305" s="5">
        <v>53950</v>
      </c>
      <c r="D305" s="5">
        <v>17.399999999999999</v>
      </c>
      <c r="E305" s="5">
        <v>7330</v>
      </c>
      <c r="F305" s="5"/>
      <c r="G305" s="5"/>
      <c r="H305" s="5">
        <v>1337897</v>
      </c>
      <c r="I305" s="5">
        <v>76798</v>
      </c>
      <c r="J305" s="5">
        <v>6577</v>
      </c>
      <c r="K305" s="3" t="s">
        <v>23</v>
      </c>
    </row>
    <row r="306" spans="1:11" hidden="1" x14ac:dyDescent="0.2">
      <c r="A306" s="3">
        <v>1982</v>
      </c>
      <c r="B306" s="5">
        <v>9758</v>
      </c>
      <c r="C306" s="5">
        <v>53096</v>
      </c>
      <c r="D306" s="5">
        <v>17</v>
      </c>
      <c r="E306" s="5">
        <v>6368</v>
      </c>
      <c r="F306" s="5"/>
      <c r="G306" s="5"/>
      <c r="H306" s="5">
        <v>1298716</v>
      </c>
      <c r="I306" s="5">
        <v>76314</v>
      </c>
      <c r="J306" s="5">
        <v>7092</v>
      </c>
      <c r="K306" s="3" t="s">
        <v>23</v>
      </c>
    </row>
    <row r="307" spans="1:11" hidden="1" x14ac:dyDescent="0.2">
      <c r="A307" s="3">
        <v>1983</v>
      </c>
      <c r="B307" s="5">
        <v>10556</v>
      </c>
      <c r="C307" s="5">
        <v>60196</v>
      </c>
      <c r="D307" s="5">
        <v>16.600000000000001</v>
      </c>
      <c r="E307" s="5">
        <v>7544</v>
      </c>
      <c r="F307" s="5"/>
      <c r="G307" s="5"/>
      <c r="H307" s="5">
        <v>1435936</v>
      </c>
      <c r="I307" s="5">
        <v>86720</v>
      </c>
      <c r="J307" s="5">
        <v>8424</v>
      </c>
      <c r="K307" s="3" t="s">
        <v>23</v>
      </c>
    </row>
    <row r="308" spans="1:11" hidden="1" x14ac:dyDescent="0.2">
      <c r="A308" s="3">
        <v>1984</v>
      </c>
      <c r="B308" s="5">
        <v>11092</v>
      </c>
      <c r="C308" s="5">
        <v>73069</v>
      </c>
      <c r="D308" s="5">
        <v>15.4</v>
      </c>
      <c r="E308" s="5">
        <v>7880</v>
      </c>
      <c r="F308" s="5"/>
      <c r="G308" s="5"/>
      <c r="H308" s="5">
        <v>1555712</v>
      </c>
      <c r="I308" s="5">
        <v>101032</v>
      </c>
      <c r="J308" s="5">
        <v>8991</v>
      </c>
      <c r="K308" s="3" t="s">
        <v>23</v>
      </c>
    </row>
    <row r="309" spans="1:11" hidden="1" x14ac:dyDescent="0.2">
      <c r="A309" s="3">
        <v>1985</v>
      </c>
      <c r="B309" s="5">
        <v>10397</v>
      </c>
      <c r="C309" s="5">
        <v>93384</v>
      </c>
      <c r="D309" s="5">
        <v>16</v>
      </c>
      <c r="E309" s="5">
        <v>8320</v>
      </c>
      <c r="F309" s="5"/>
      <c r="G309" s="5"/>
      <c r="H309" s="5">
        <v>1965614</v>
      </c>
      <c r="I309" s="5">
        <v>122960</v>
      </c>
      <c r="J309" s="5">
        <v>10859</v>
      </c>
      <c r="K309" s="3" t="s">
        <v>23</v>
      </c>
    </row>
    <row r="310" spans="1:11" hidden="1" x14ac:dyDescent="0.2">
      <c r="A310" s="3">
        <v>1986</v>
      </c>
      <c r="B310" s="5">
        <v>11130</v>
      </c>
      <c r="C310" s="5">
        <v>120210</v>
      </c>
      <c r="D310" s="5">
        <v>14.8</v>
      </c>
      <c r="E310" s="5">
        <v>11243</v>
      </c>
      <c r="F310" s="5"/>
      <c r="G310" s="5"/>
      <c r="H310" s="5">
        <v>2285043</v>
      </c>
      <c r="I310" s="5">
        <v>153974</v>
      </c>
      <c r="J310" s="5">
        <v>11391</v>
      </c>
      <c r="K310" s="3" t="s">
        <v>23</v>
      </c>
    </row>
    <row r="311" spans="1:11" hidden="1" x14ac:dyDescent="0.2">
      <c r="A311" s="3">
        <v>1987</v>
      </c>
      <c r="B311" s="5">
        <v>11017</v>
      </c>
      <c r="C311" s="5">
        <v>138173</v>
      </c>
      <c r="D311" s="5">
        <v>13.6</v>
      </c>
      <c r="E311" s="5">
        <v>18945</v>
      </c>
      <c r="F311" s="5"/>
      <c r="G311" s="5"/>
      <c r="H311" s="5">
        <v>2448551</v>
      </c>
      <c r="I311" s="5">
        <v>180354</v>
      </c>
      <c r="J311" s="5">
        <v>12219</v>
      </c>
      <c r="K311" s="3" t="s">
        <v>23</v>
      </c>
    </row>
    <row r="312" spans="1:11" hidden="1" x14ac:dyDescent="0.2">
      <c r="A312" s="3">
        <v>1988</v>
      </c>
      <c r="B312" s="5">
        <v>13383</v>
      </c>
      <c r="C312" s="5">
        <v>123357</v>
      </c>
      <c r="D312" s="5">
        <v>13.5</v>
      </c>
      <c r="E312" s="5">
        <v>16990</v>
      </c>
      <c r="F312" s="5"/>
      <c r="G312" s="5"/>
      <c r="H312" s="5">
        <v>2258196</v>
      </c>
      <c r="I312" s="5">
        <v>167525</v>
      </c>
      <c r="J312" s="5">
        <v>13795</v>
      </c>
      <c r="K312" s="3" t="s">
        <v>23</v>
      </c>
    </row>
    <row r="313" spans="1:11" hidden="1" x14ac:dyDescent="0.2">
      <c r="A313" s="3">
        <v>1989</v>
      </c>
      <c r="B313" s="5">
        <v>12244</v>
      </c>
      <c r="C313" s="5">
        <v>97126</v>
      </c>
      <c r="D313" s="5">
        <v>14.7</v>
      </c>
      <c r="E313" s="5">
        <v>14754</v>
      </c>
      <c r="F313" s="5"/>
      <c r="G313" s="5"/>
      <c r="H313" s="5">
        <v>2019744</v>
      </c>
      <c r="I313" s="5">
        <v>137509</v>
      </c>
      <c r="J313" s="5">
        <v>13385</v>
      </c>
      <c r="K313" s="3" t="s">
        <v>23</v>
      </c>
    </row>
    <row r="314" spans="1:11" hidden="1" x14ac:dyDescent="0.2">
      <c r="A314" s="3">
        <v>1990</v>
      </c>
      <c r="B314" s="5">
        <v>13201</v>
      </c>
      <c r="C314" s="5">
        <v>95846</v>
      </c>
      <c r="D314" s="5">
        <v>15.2</v>
      </c>
      <c r="E314" s="5">
        <v>15955</v>
      </c>
      <c r="F314" s="5"/>
      <c r="G314" s="5"/>
      <c r="H314" s="5">
        <v>2127440</v>
      </c>
      <c r="I314" s="5">
        <v>139664</v>
      </c>
      <c r="J314" s="5">
        <v>14662</v>
      </c>
      <c r="K314" s="3" t="s">
        <v>23</v>
      </c>
    </row>
    <row r="315" spans="1:11" hidden="1" x14ac:dyDescent="0.2">
      <c r="A315" s="3">
        <v>1991</v>
      </c>
      <c r="B315" s="5">
        <v>11439</v>
      </c>
      <c r="C315" s="5">
        <v>88207</v>
      </c>
      <c r="D315" s="5">
        <v>14.3</v>
      </c>
      <c r="E315" s="5">
        <v>17804</v>
      </c>
      <c r="F315" s="5"/>
      <c r="G315" s="5"/>
      <c r="H315" s="5">
        <v>1903738</v>
      </c>
      <c r="I315" s="5">
        <v>132690</v>
      </c>
      <c r="J315" s="5">
        <v>15240</v>
      </c>
      <c r="K315" s="3" t="s">
        <v>23</v>
      </c>
    </row>
    <row r="316" spans="1:11" hidden="1" x14ac:dyDescent="0.2">
      <c r="A316" s="3">
        <v>1992</v>
      </c>
      <c r="B316" s="5">
        <v>13350</v>
      </c>
      <c r="C316" s="5">
        <v>85551</v>
      </c>
      <c r="D316" s="5">
        <v>15</v>
      </c>
      <c r="E316" s="5">
        <v>14865</v>
      </c>
      <c r="F316" s="5"/>
      <c r="G316" s="5"/>
      <c r="H316" s="5">
        <v>1973664</v>
      </c>
      <c r="I316" s="5">
        <v>131357</v>
      </c>
      <c r="J316" s="5">
        <v>17591</v>
      </c>
      <c r="K316" s="3" t="s">
        <v>23</v>
      </c>
    </row>
    <row r="317" spans="1:11" hidden="1" x14ac:dyDescent="0.2">
      <c r="A317" s="3">
        <v>1993</v>
      </c>
      <c r="B317" s="5">
        <v>13649</v>
      </c>
      <c r="C317" s="5">
        <v>98385</v>
      </c>
      <c r="D317" s="5">
        <v>15</v>
      </c>
      <c r="E317" s="5">
        <v>14502</v>
      </c>
      <c r="F317" s="5"/>
      <c r="G317" s="5"/>
      <c r="H317" s="5">
        <v>2153334</v>
      </c>
      <c r="I317" s="5">
        <v>143596</v>
      </c>
      <c r="J317" s="5">
        <v>17060</v>
      </c>
      <c r="K317" s="3" t="s">
        <v>23</v>
      </c>
    </row>
    <row r="318" spans="1:11" hidden="1" x14ac:dyDescent="0.2">
      <c r="A318" s="3">
        <v>1994</v>
      </c>
      <c r="B318" s="5">
        <v>15066</v>
      </c>
      <c r="C318" s="5">
        <v>107729</v>
      </c>
      <c r="D318" s="5">
        <v>14.9</v>
      </c>
      <c r="E318" s="5">
        <v>17461</v>
      </c>
      <c r="F318" s="5"/>
      <c r="G318" s="5"/>
      <c r="H318" s="5">
        <v>2366982</v>
      </c>
      <c r="I318" s="5">
        <v>158493</v>
      </c>
      <c r="J318" s="5">
        <v>18237</v>
      </c>
      <c r="K318" s="3" t="s">
        <v>23</v>
      </c>
    </row>
    <row r="319" spans="1:11" hidden="1" x14ac:dyDescent="0.2">
      <c r="A319" s="3">
        <v>1995</v>
      </c>
      <c r="B319" s="5">
        <v>16491</v>
      </c>
      <c r="C319" s="5">
        <v>100669</v>
      </c>
      <c r="D319" s="5">
        <v>15.1</v>
      </c>
      <c r="E319" s="5">
        <v>16490</v>
      </c>
      <c r="F319" s="5"/>
      <c r="G319" s="5"/>
      <c r="H319" s="5">
        <v>2304490</v>
      </c>
      <c r="I319" s="5">
        <v>152203</v>
      </c>
      <c r="J319" s="5">
        <v>18553</v>
      </c>
      <c r="K319" s="3" t="s">
        <v>23</v>
      </c>
    </row>
    <row r="320" spans="1:11" hidden="1" x14ac:dyDescent="0.2">
      <c r="A320" s="3">
        <v>1996</v>
      </c>
      <c r="B320" s="5">
        <v>18090</v>
      </c>
      <c r="C320" s="5">
        <v>93137</v>
      </c>
      <c r="D320" s="5">
        <v>15.5</v>
      </c>
      <c r="E320" s="5">
        <v>15138</v>
      </c>
      <c r="F320" s="5"/>
      <c r="G320" s="5"/>
      <c r="H320" s="5">
        <v>2284294</v>
      </c>
      <c r="I320" s="5">
        <v>147389</v>
      </c>
      <c r="J320" s="5">
        <v>21024</v>
      </c>
      <c r="K320" s="3" t="s">
        <v>23</v>
      </c>
    </row>
    <row r="321" spans="1:11" hidden="1" x14ac:dyDescent="0.2">
      <c r="A321" s="3">
        <v>1997</v>
      </c>
      <c r="B321" s="5">
        <v>18943</v>
      </c>
      <c r="C321" s="5">
        <v>87389</v>
      </c>
      <c r="D321" s="5">
        <v>15.6</v>
      </c>
      <c r="E321" s="5">
        <v>15377</v>
      </c>
      <c r="F321" s="5">
        <v>431879357</v>
      </c>
      <c r="G321" s="5">
        <v>240.2816364</v>
      </c>
      <c r="H321" s="5">
        <v>2243115</v>
      </c>
      <c r="I321" s="5">
        <v>143574</v>
      </c>
      <c r="J321" s="5">
        <v>21865</v>
      </c>
      <c r="K321" s="3" t="s">
        <v>23</v>
      </c>
    </row>
    <row r="322" spans="1:11" hidden="1" x14ac:dyDescent="0.2">
      <c r="A322" s="3">
        <v>1998</v>
      </c>
      <c r="B322" s="5">
        <v>19444</v>
      </c>
      <c r="C322" s="5">
        <v>99864</v>
      </c>
      <c r="D322" s="5">
        <v>15.4</v>
      </c>
      <c r="E322" s="5">
        <v>18461</v>
      </c>
      <c r="F322" s="5">
        <v>647468392</v>
      </c>
      <c r="G322" s="5">
        <v>324.57533999999998</v>
      </c>
      <c r="H322" s="5">
        <v>2504435</v>
      </c>
      <c r="I322" s="5">
        <v>162343</v>
      </c>
      <c r="J322" s="5">
        <v>24574</v>
      </c>
      <c r="K322" s="3" t="s">
        <v>23</v>
      </c>
    </row>
    <row r="323" spans="1:11" hidden="1" x14ac:dyDescent="0.2">
      <c r="A323" s="3">
        <v>1999</v>
      </c>
      <c r="B323" s="5">
        <v>20949</v>
      </c>
      <c r="C323" s="5">
        <v>116070</v>
      </c>
      <c r="D323" s="5">
        <v>16.5</v>
      </c>
      <c r="E323" s="5">
        <v>16746</v>
      </c>
      <c r="F323" s="5">
        <v>626640216</v>
      </c>
      <c r="G323" s="5">
        <v>316.12581030000001</v>
      </c>
      <c r="H323" s="5">
        <v>2978529</v>
      </c>
      <c r="I323" s="5">
        <v>180881</v>
      </c>
      <c r="J323" s="5">
        <v>27116</v>
      </c>
      <c r="K323" s="3" t="s">
        <v>23</v>
      </c>
    </row>
    <row r="324" spans="1:11" hidden="1" x14ac:dyDescent="0.2">
      <c r="A324" s="3">
        <v>2000</v>
      </c>
      <c r="B324" s="5">
        <v>20718</v>
      </c>
      <c r="C324" s="5">
        <v>124831</v>
      </c>
      <c r="D324" s="5">
        <v>15.5</v>
      </c>
      <c r="E324" s="5">
        <v>18499</v>
      </c>
      <c r="F324" s="5">
        <v>881268177</v>
      </c>
      <c r="G324" s="5">
        <v>349.20617229999999</v>
      </c>
      <c r="H324" s="5">
        <v>3027899</v>
      </c>
      <c r="I324" s="5">
        <v>195781</v>
      </c>
      <c r="J324" s="5">
        <v>31733</v>
      </c>
      <c r="K324" s="3" t="s">
        <v>23</v>
      </c>
    </row>
    <row r="325" spans="1:11" hidden="1" x14ac:dyDescent="0.2">
      <c r="A325" s="3">
        <v>2001</v>
      </c>
      <c r="B325" s="5">
        <v>17631</v>
      </c>
      <c r="C325" s="5">
        <v>119057</v>
      </c>
      <c r="D325" s="5">
        <v>17.100000000000001</v>
      </c>
      <c r="E325" s="5">
        <v>19057</v>
      </c>
      <c r="F325" s="5">
        <v>950849051</v>
      </c>
      <c r="G325" s="5">
        <v>353.4145565</v>
      </c>
      <c r="H325" s="5">
        <v>3198067</v>
      </c>
      <c r="I325" s="5">
        <v>187381</v>
      </c>
      <c r="J325" s="5">
        <v>31636</v>
      </c>
      <c r="K325" s="3" t="s">
        <v>23</v>
      </c>
    </row>
    <row r="326" spans="1:11" hidden="1" x14ac:dyDescent="0.2">
      <c r="A326" s="3">
        <v>2002</v>
      </c>
      <c r="B326" s="5">
        <v>18917</v>
      </c>
      <c r="C326" s="5">
        <v>132781</v>
      </c>
      <c r="D326" s="5">
        <v>17.3</v>
      </c>
      <c r="E326" s="5">
        <v>19156</v>
      </c>
      <c r="F326" s="5">
        <v>910772954</v>
      </c>
      <c r="G326" s="5">
        <v>354.8095836</v>
      </c>
      <c r="H326" s="5">
        <v>3551781</v>
      </c>
      <c r="I326" s="5">
        <v>205289</v>
      </c>
      <c r="J326" s="5">
        <v>34435</v>
      </c>
      <c r="K326" s="3" t="s">
        <v>23</v>
      </c>
    </row>
    <row r="327" spans="1:11" hidden="1" x14ac:dyDescent="0.2">
      <c r="A327" s="3">
        <v>2003</v>
      </c>
      <c r="B327" s="5">
        <v>18524</v>
      </c>
      <c r="C327" s="5">
        <v>134020</v>
      </c>
      <c r="D327" s="5">
        <v>18</v>
      </c>
      <c r="E327" s="5">
        <v>22540</v>
      </c>
      <c r="F327" s="5">
        <v>727358712</v>
      </c>
      <c r="G327" s="5">
        <v>232.68591190000001</v>
      </c>
      <c r="H327" s="5">
        <v>3799441</v>
      </c>
      <c r="I327" s="5">
        <v>211624</v>
      </c>
      <c r="J327" s="5">
        <v>36540</v>
      </c>
      <c r="K327" s="3" t="s">
        <v>23</v>
      </c>
    </row>
    <row r="328" spans="1:11" hidden="1" x14ac:dyDescent="0.2">
      <c r="A328" s="3">
        <v>2004</v>
      </c>
      <c r="B328" s="5">
        <v>19807</v>
      </c>
      <c r="C328" s="5">
        <v>134863</v>
      </c>
      <c r="D328" s="5">
        <v>18.100000000000001</v>
      </c>
      <c r="E328" s="5">
        <v>22096</v>
      </c>
      <c r="F328" s="5">
        <v>771488968</v>
      </c>
      <c r="G328" s="5">
        <v>250.79315030000001</v>
      </c>
      <c r="H328" s="5">
        <v>3948850</v>
      </c>
      <c r="I328" s="5">
        <v>218345</v>
      </c>
      <c r="J328" s="5">
        <v>41579</v>
      </c>
      <c r="K328" s="3" t="s">
        <v>23</v>
      </c>
    </row>
    <row r="329" spans="1:11" hidden="1" x14ac:dyDescent="0.2">
      <c r="A329" s="3">
        <v>2005</v>
      </c>
      <c r="B329" s="5">
        <v>21649</v>
      </c>
      <c r="C329" s="5">
        <v>129377</v>
      </c>
      <c r="D329" s="5">
        <v>18.3</v>
      </c>
      <c r="E329" s="5">
        <v>22363</v>
      </c>
      <c r="F329" s="5">
        <v>667216228</v>
      </c>
      <c r="G329" s="5">
        <v>211.7588059</v>
      </c>
      <c r="H329" s="5">
        <v>3933831</v>
      </c>
      <c r="I329" s="5">
        <v>214507</v>
      </c>
      <c r="J329" s="5">
        <v>41118</v>
      </c>
      <c r="K329" s="3" t="s">
        <v>23</v>
      </c>
    </row>
    <row r="330" spans="1:11" hidden="1" x14ac:dyDescent="0.2">
      <c r="A330" s="3">
        <v>2006</v>
      </c>
      <c r="B330" s="5">
        <v>21373</v>
      </c>
      <c r="C330" s="5">
        <v>137096</v>
      </c>
      <c r="D330" s="5">
        <v>17.899999999999999</v>
      </c>
      <c r="E330" s="5">
        <v>22985</v>
      </c>
      <c r="F330" s="5">
        <v>785674156</v>
      </c>
      <c r="G330" s="5">
        <v>243.52520190000001</v>
      </c>
      <c r="H330" s="5">
        <v>4049135</v>
      </c>
      <c r="I330" s="5">
        <v>225629</v>
      </c>
      <c r="J330" s="5">
        <v>44175</v>
      </c>
      <c r="K330" s="3" t="s">
        <v>23</v>
      </c>
    </row>
    <row r="331" spans="1:11" hidden="1" x14ac:dyDescent="0.2">
      <c r="A331" s="3">
        <v>2007</v>
      </c>
      <c r="B331" s="5">
        <v>20120</v>
      </c>
      <c r="C331" s="5">
        <v>132017</v>
      </c>
      <c r="D331" s="5">
        <v>18.3</v>
      </c>
      <c r="E331" s="5">
        <v>23153</v>
      </c>
      <c r="F331" s="5">
        <v>801741276</v>
      </c>
      <c r="G331" s="5">
        <v>244.5682036</v>
      </c>
      <c r="H331" s="5">
        <v>3950313</v>
      </c>
      <c r="I331" s="5">
        <v>216027</v>
      </c>
      <c r="J331" s="5">
        <v>40737</v>
      </c>
      <c r="K331" s="3" t="s">
        <v>23</v>
      </c>
    </row>
    <row r="332" spans="1:11" hidden="1" x14ac:dyDescent="0.2">
      <c r="A332" s="3">
        <v>2008</v>
      </c>
      <c r="B332" s="5">
        <v>19845</v>
      </c>
      <c r="C332" s="5">
        <v>131153</v>
      </c>
      <c r="D332" s="5">
        <v>17.8</v>
      </c>
      <c r="E332" s="5">
        <v>21636</v>
      </c>
      <c r="F332" s="5">
        <v>750676856</v>
      </c>
      <c r="G332" s="5">
        <v>238.1239932</v>
      </c>
      <c r="H332" s="5">
        <v>3782773</v>
      </c>
      <c r="I332" s="5">
        <v>212410</v>
      </c>
      <c r="J332" s="5">
        <v>39776</v>
      </c>
      <c r="K332" s="3" t="s">
        <v>23</v>
      </c>
    </row>
    <row r="333" spans="1:11" hidden="1" x14ac:dyDescent="0.2">
      <c r="A333" s="3">
        <v>2009</v>
      </c>
      <c r="B333" s="5">
        <v>17188</v>
      </c>
      <c r="C333" s="5">
        <v>119399</v>
      </c>
      <c r="D333" s="5">
        <v>18.3</v>
      </c>
      <c r="E333" s="5">
        <v>18697</v>
      </c>
      <c r="F333" s="5">
        <v>654069676</v>
      </c>
      <c r="G333" s="5">
        <v>246.0989337</v>
      </c>
      <c r="H333" s="5">
        <v>3624438</v>
      </c>
      <c r="I333" s="5">
        <v>197792</v>
      </c>
      <c r="J333" s="5">
        <v>42508</v>
      </c>
      <c r="K333" s="3" t="s">
        <v>23</v>
      </c>
    </row>
    <row r="334" spans="1:11" hidden="1" x14ac:dyDescent="0.2">
      <c r="A334" s="3">
        <v>2010</v>
      </c>
      <c r="B334" s="5">
        <v>19678</v>
      </c>
      <c r="C334" s="5">
        <v>110057</v>
      </c>
      <c r="D334" s="5">
        <v>18.3</v>
      </c>
      <c r="E334" s="5">
        <v>18799</v>
      </c>
      <c r="F334" s="5">
        <v>517833326</v>
      </c>
      <c r="G334" s="5">
        <v>158.7284631</v>
      </c>
      <c r="H334" s="5">
        <v>3472291</v>
      </c>
      <c r="I334" s="5">
        <v>189709</v>
      </c>
      <c r="J334" s="5">
        <v>41175</v>
      </c>
      <c r="K334" s="3" t="s">
        <v>23</v>
      </c>
    </row>
    <row r="335" spans="1:11" hidden="1" x14ac:dyDescent="0.2">
      <c r="A335" s="3">
        <v>2011</v>
      </c>
      <c r="B335" s="5">
        <v>19589</v>
      </c>
      <c r="C335" s="5">
        <v>104791</v>
      </c>
      <c r="D335" s="5">
        <v>18.899999999999999</v>
      </c>
      <c r="E335" s="5">
        <v>20628</v>
      </c>
      <c r="F335" s="5">
        <v>481958763</v>
      </c>
      <c r="G335" s="5">
        <v>188.97577250000001</v>
      </c>
      <c r="H335" s="5">
        <v>3492793</v>
      </c>
      <c r="I335" s="5">
        <v>184714</v>
      </c>
      <c r="J335" s="5">
        <v>39706</v>
      </c>
      <c r="K335" s="3" t="s">
        <v>23</v>
      </c>
    </row>
    <row r="336" spans="1:11" hidden="1" x14ac:dyDescent="0.2">
      <c r="A336" s="3">
        <v>2012</v>
      </c>
      <c r="B336" s="5">
        <v>19536</v>
      </c>
      <c r="C336" s="5">
        <v>99088</v>
      </c>
      <c r="D336" s="5">
        <v>18.399999999999999</v>
      </c>
      <c r="E336" s="5">
        <v>18976</v>
      </c>
      <c r="F336" s="5">
        <v>477643192</v>
      </c>
      <c r="G336" s="5">
        <v>185.0998922</v>
      </c>
      <c r="H336" s="5">
        <v>3268752</v>
      </c>
      <c r="I336" s="5">
        <v>177680</v>
      </c>
      <c r="J336" s="5">
        <v>40080</v>
      </c>
      <c r="K336" s="3" t="s">
        <v>23</v>
      </c>
    </row>
    <row r="337" spans="1:11" hidden="1" x14ac:dyDescent="0.2">
      <c r="A337" s="3">
        <v>2013</v>
      </c>
      <c r="B337" s="5">
        <v>19760</v>
      </c>
      <c r="C337" s="5">
        <v>120224</v>
      </c>
      <c r="D337" s="5">
        <v>17.7</v>
      </c>
      <c r="E337" s="5">
        <v>20208</v>
      </c>
      <c r="F337" s="5">
        <v>582368935</v>
      </c>
      <c r="G337" s="5">
        <v>173.46435869999999</v>
      </c>
      <c r="H337" s="5">
        <v>3561792</v>
      </c>
      <c r="I337" s="5">
        <v>201424</v>
      </c>
      <c r="J337" s="5">
        <v>41232</v>
      </c>
      <c r="K337" s="3" t="s">
        <v>23</v>
      </c>
    </row>
    <row r="338" spans="1:11" hidden="1" x14ac:dyDescent="0.2">
      <c r="A338" s="3">
        <v>2014</v>
      </c>
      <c r="B338" s="5">
        <v>19904</v>
      </c>
      <c r="C338" s="5">
        <v>134208</v>
      </c>
      <c r="D338" s="5">
        <v>18.8</v>
      </c>
      <c r="E338" s="5">
        <v>22704</v>
      </c>
      <c r="F338" s="5">
        <v>771273538</v>
      </c>
      <c r="G338" s="5">
        <v>186.27561019999999</v>
      </c>
      <c r="H338" s="5">
        <v>4140497</v>
      </c>
      <c r="I338" s="5">
        <v>220512</v>
      </c>
      <c r="J338" s="5">
        <v>43696</v>
      </c>
      <c r="K338" s="3" t="s">
        <v>23</v>
      </c>
    </row>
    <row r="339" spans="1:11" hidden="1" x14ac:dyDescent="0.2">
      <c r="A339" s="3">
        <v>2015</v>
      </c>
      <c r="B339" s="5">
        <v>21001</v>
      </c>
      <c r="C339" s="5">
        <v>151453</v>
      </c>
      <c r="D339" s="5">
        <v>17.899999999999999</v>
      </c>
      <c r="E339" s="5">
        <v>25176</v>
      </c>
      <c r="F339" s="5">
        <v>922537033</v>
      </c>
      <c r="G339" s="5">
        <v>211.884366</v>
      </c>
      <c r="H339" s="5">
        <v>4353965</v>
      </c>
      <c r="I339" s="5">
        <v>243573</v>
      </c>
      <c r="J339" s="5">
        <v>45943</v>
      </c>
      <c r="K339" s="3" t="s">
        <v>23</v>
      </c>
    </row>
    <row r="340" spans="1:11" hidden="1" x14ac:dyDescent="0.2">
      <c r="A340" s="3">
        <v>2016</v>
      </c>
      <c r="B340" s="5">
        <v>21652</v>
      </c>
      <c r="C340" s="5">
        <v>161945</v>
      </c>
      <c r="D340" s="5">
        <v>17.600000000000001</v>
      </c>
      <c r="E340" s="5">
        <v>26047</v>
      </c>
      <c r="F340" s="5">
        <v>1051930932</v>
      </c>
      <c r="G340" s="5">
        <v>232.1998992</v>
      </c>
      <c r="H340" s="5">
        <v>4530282</v>
      </c>
      <c r="I340" s="5">
        <v>257282</v>
      </c>
      <c r="J340" s="5">
        <v>47638</v>
      </c>
      <c r="K340" s="3" t="s">
        <v>23</v>
      </c>
    </row>
    <row r="341" spans="1:11" hidden="1" x14ac:dyDescent="0.2">
      <c r="A341" s="3">
        <v>2017</v>
      </c>
      <c r="B341" s="5">
        <v>22475</v>
      </c>
      <c r="C341" s="5">
        <v>168764</v>
      </c>
      <c r="D341" s="5">
        <v>17.600000000000001</v>
      </c>
      <c r="E341" s="5">
        <v>27137</v>
      </c>
      <c r="F341" s="5">
        <v>1174667829</v>
      </c>
      <c r="G341" s="5">
        <v>249.05379060000001</v>
      </c>
      <c r="H341" s="5">
        <v>4716523</v>
      </c>
      <c r="I341" s="5">
        <v>268149</v>
      </c>
      <c r="J341" s="5">
        <v>49773</v>
      </c>
      <c r="K341" s="3" t="s">
        <v>23</v>
      </c>
    </row>
    <row r="342" spans="1:11" hidden="1" x14ac:dyDescent="0.2">
      <c r="A342" s="3">
        <v>2018</v>
      </c>
      <c r="B342" s="5">
        <v>23205</v>
      </c>
      <c r="C342" s="5">
        <v>174948</v>
      </c>
      <c r="D342" s="5">
        <v>17.7</v>
      </c>
      <c r="E342" s="5">
        <v>28122</v>
      </c>
      <c r="F342" s="5">
        <v>1296429038</v>
      </c>
      <c r="G342" s="5">
        <v>263.98927429999998</v>
      </c>
      <c r="H342" s="5">
        <v>4910916</v>
      </c>
      <c r="I342" s="5">
        <v>278008</v>
      </c>
      <c r="J342" s="5">
        <v>51733</v>
      </c>
      <c r="K342" s="3" t="s">
        <v>23</v>
      </c>
    </row>
    <row r="343" spans="1:11" hidden="1" x14ac:dyDescent="0.2">
      <c r="A343" s="3">
        <v>2019</v>
      </c>
      <c r="B343" s="5">
        <v>23907</v>
      </c>
      <c r="C343" s="5">
        <v>180995</v>
      </c>
      <c r="D343" s="5">
        <v>17.8</v>
      </c>
      <c r="E343" s="5">
        <v>29082</v>
      </c>
      <c r="F343" s="5">
        <v>1421785196</v>
      </c>
      <c r="G343" s="5">
        <v>278.04983709999999</v>
      </c>
      <c r="H343" s="5">
        <v>5113419</v>
      </c>
      <c r="I343" s="5">
        <v>287646</v>
      </c>
      <c r="J343" s="5">
        <v>53662</v>
      </c>
      <c r="K343" s="3" t="s">
        <v>23</v>
      </c>
    </row>
    <row r="344" spans="1:11" hidden="1" x14ac:dyDescent="0.2">
      <c r="A344" s="3">
        <v>2020</v>
      </c>
      <c r="B344" s="5">
        <v>24613</v>
      </c>
      <c r="C344" s="5">
        <v>187112</v>
      </c>
      <c r="D344" s="5">
        <v>17.899999999999999</v>
      </c>
      <c r="E344" s="5">
        <v>30055</v>
      </c>
      <c r="F344" s="5">
        <v>1553089601</v>
      </c>
      <c r="G344" s="5">
        <v>291.69893760000002</v>
      </c>
      <c r="H344" s="5">
        <v>5324290</v>
      </c>
      <c r="I344" s="5">
        <v>297399</v>
      </c>
      <c r="J344" s="5">
        <v>55619</v>
      </c>
      <c r="K344" s="3" t="s">
        <v>23</v>
      </c>
    </row>
    <row r="345" spans="1:11" hidden="1" x14ac:dyDescent="0.2">
      <c r="A345" s="3">
        <v>2021</v>
      </c>
      <c r="B345" s="5">
        <v>25335</v>
      </c>
      <c r="C345" s="5">
        <v>193386</v>
      </c>
      <c r="D345" s="5">
        <v>18</v>
      </c>
      <c r="E345" s="5">
        <v>31049</v>
      </c>
      <c r="F345" s="5">
        <v>1690483989</v>
      </c>
      <c r="G345" s="5">
        <v>304.9289713</v>
      </c>
      <c r="H345" s="5">
        <v>5543862</v>
      </c>
      <c r="I345" s="5">
        <v>307403</v>
      </c>
      <c r="J345" s="5">
        <v>57633</v>
      </c>
      <c r="K345" s="3" t="s">
        <v>23</v>
      </c>
    </row>
    <row r="346" spans="1:11" hidden="1" x14ac:dyDescent="0.2">
      <c r="A346" s="3">
        <v>1979</v>
      </c>
      <c r="B346" s="5">
        <v>10384</v>
      </c>
      <c r="C346" s="5">
        <v>40112</v>
      </c>
      <c r="D346" s="5">
        <v>29.2</v>
      </c>
      <c r="E346" s="5">
        <v>16324</v>
      </c>
      <c r="F346" s="5"/>
      <c r="G346" s="5"/>
      <c r="H346" s="5">
        <v>2429516</v>
      </c>
      <c r="I346" s="5">
        <v>83248</v>
      </c>
      <c r="J346" s="5">
        <v>16428</v>
      </c>
      <c r="K346" s="3" t="s">
        <v>28</v>
      </c>
    </row>
    <row r="347" spans="1:11" hidden="1" x14ac:dyDescent="0.2">
      <c r="A347" s="3">
        <v>1980</v>
      </c>
      <c r="B347" s="5">
        <v>12445</v>
      </c>
      <c r="C347" s="5">
        <v>42261</v>
      </c>
      <c r="D347" s="5">
        <v>32.6</v>
      </c>
      <c r="E347" s="5">
        <v>15838</v>
      </c>
      <c r="F347" s="5"/>
      <c r="G347" s="5"/>
      <c r="H347" s="5">
        <v>2896828</v>
      </c>
      <c r="I347" s="5">
        <v>88809</v>
      </c>
      <c r="J347" s="5">
        <v>18265</v>
      </c>
      <c r="K347" s="3" t="s">
        <v>28</v>
      </c>
    </row>
    <row r="348" spans="1:11" hidden="1" x14ac:dyDescent="0.2">
      <c r="A348" s="3">
        <v>1981</v>
      </c>
      <c r="B348" s="5">
        <v>12845</v>
      </c>
      <c r="C348" s="5">
        <v>44287</v>
      </c>
      <c r="D348" s="5">
        <v>31.4</v>
      </c>
      <c r="E348" s="5">
        <v>16864</v>
      </c>
      <c r="F348" s="5"/>
      <c r="G348" s="5"/>
      <c r="H348" s="5">
        <v>2953631</v>
      </c>
      <c r="I348" s="5">
        <v>94101</v>
      </c>
      <c r="J348" s="5">
        <v>20105</v>
      </c>
      <c r="K348" s="3" t="s">
        <v>28</v>
      </c>
    </row>
    <row r="349" spans="1:11" hidden="1" x14ac:dyDescent="0.2">
      <c r="A349" s="3">
        <v>1982</v>
      </c>
      <c r="B349" s="5">
        <v>14290</v>
      </c>
      <c r="C349" s="5">
        <v>44511</v>
      </c>
      <c r="D349" s="5">
        <v>32.1</v>
      </c>
      <c r="E349" s="5">
        <v>14272</v>
      </c>
      <c r="F349" s="5"/>
      <c r="G349" s="5"/>
      <c r="H349" s="5">
        <v>3052796</v>
      </c>
      <c r="I349" s="5">
        <v>95160</v>
      </c>
      <c r="J349" s="5">
        <v>22087</v>
      </c>
      <c r="K349" s="3" t="s">
        <v>28</v>
      </c>
    </row>
    <row r="350" spans="1:11" hidden="1" x14ac:dyDescent="0.2">
      <c r="A350" s="3">
        <v>1983</v>
      </c>
      <c r="B350" s="5">
        <v>14125</v>
      </c>
      <c r="C350" s="5">
        <v>45088</v>
      </c>
      <c r="D350" s="5">
        <v>33.700000000000003</v>
      </c>
      <c r="E350" s="5">
        <v>13806</v>
      </c>
      <c r="F350" s="5"/>
      <c r="G350" s="5"/>
      <c r="H350" s="5">
        <v>3178163</v>
      </c>
      <c r="I350" s="5">
        <v>94228</v>
      </c>
      <c r="J350" s="5">
        <v>21209</v>
      </c>
      <c r="K350" s="3" t="s">
        <v>28</v>
      </c>
    </row>
    <row r="351" spans="1:11" hidden="1" x14ac:dyDescent="0.2">
      <c r="A351" s="3">
        <v>1984</v>
      </c>
      <c r="B351" s="5">
        <v>14737</v>
      </c>
      <c r="C351" s="5">
        <v>50015</v>
      </c>
      <c r="D351" s="5">
        <v>31.5</v>
      </c>
      <c r="E351" s="5">
        <v>12576</v>
      </c>
      <c r="F351" s="5"/>
      <c r="G351" s="5"/>
      <c r="H351" s="5">
        <v>3126494</v>
      </c>
      <c r="I351" s="5">
        <v>99327</v>
      </c>
      <c r="J351" s="5">
        <v>21999</v>
      </c>
      <c r="K351" s="3" t="s">
        <v>28</v>
      </c>
    </row>
    <row r="352" spans="1:11" hidden="1" x14ac:dyDescent="0.2">
      <c r="A352" s="3">
        <v>1985</v>
      </c>
      <c r="B352" s="5">
        <v>16401</v>
      </c>
      <c r="C352" s="5">
        <v>59465</v>
      </c>
      <c r="D352" s="5">
        <v>31</v>
      </c>
      <c r="E352" s="5">
        <v>15771</v>
      </c>
      <c r="F352" s="5"/>
      <c r="G352" s="5"/>
      <c r="H352" s="5">
        <v>3602746</v>
      </c>
      <c r="I352" s="5">
        <v>116191</v>
      </c>
      <c r="J352" s="5">
        <v>24554</v>
      </c>
      <c r="K352" s="3" t="s">
        <v>28</v>
      </c>
    </row>
    <row r="353" spans="1:11" hidden="1" x14ac:dyDescent="0.2">
      <c r="A353" s="3">
        <v>1986</v>
      </c>
      <c r="B353" s="5">
        <v>16626</v>
      </c>
      <c r="C353" s="5">
        <v>77691</v>
      </c>
      <c r="D353" s="5">
        <v>31</v>
      </c>
      <c r="E353" s="5">
        <v>18078</v>
      </c>
      <c r="F353" s="5"/>
      <c r="G353" s="5"/>
      <c r="H353" s="5">
        <v>4485148</v>
      </c>
      <c r="I353" s="5">
        <v>144646</v>
      </c>
      <c r="J353" s="5">
        <v>32251</v>
      </c>
      <c r="K353" s="3" t="s">
        <v>28</v>
      </c>
    </row>
    <row r="354" spans="1:11" hidden="1" x14ac:dyDescent="0.2">
      <c r="A354" s="3">
        <v>1987</v>
      </c>
      <c r="B354" s="5">
        <v>15823</v>
      </c>
      <c r="C354" s="5">
        <v>84335</v>
      </c>
      <c r="D354" s="5">
        <v>31.8</v>
      </c>
      <c r="E354" s="5">
        <v>33740</v>
      </c>
      <c r="F354" s="5"/>
      <c r="G354" s="5"/>
      <c r="H354" s="5">
        <v>5589621</v>
      </c>
      <c r="I354" s="5">
        <v>175959</v>
      </c>
      <c r="J354" s="5">
        <v>42061</v>
      </c>
      <c r="K354" s="3" t="s">
        <v>28</v>
      </c>
    </row>
    <row r="355" spans="1:11" hidden="1" x14ac:dyDescent="0.2">
      <c r="A355" s="3">
        <v>1988</v>
      </c>
      <c r="B355" s="5">
        <v>17276</v>
      </c>
      <c r="C355" s="5">
        <v>84806</v>
      </c>
      <c r="D355" s="5">
        <v>30.2</v>
      </c>
      <c r="E355" s="5">
        <v>48420</v>
      </c>
      <c r="F355" s="5"/>
      <c r="G355" s="5"/>
      <c r="H355" s="5">
        <v>6088925</v>
      </c>
      <c r="I355" s="5">
        <v>201857</v>
      </c>
      <c r="J355" s="5">
        <v>51355</v>
      </c>
      <c r="K355" s="3" t="s">
        <v>28</v>
      </c>
    </row>
    <row r="356" spans="1:11" hidden="1" x14ac:dyDescent="0.2">
      <c r="A356" s="3">
        <v>1989</v>
      </c>
      <c r="B356" s="5">
        <v>17585</v>
      </c>
      <c r="C356" s="5">
        <v>98427</v>
      </c>
      <c r="D356" s="5">
        <v>28.3</v>
      </c>
      <c r="E356" s="5">
        <v>52470</v>
      </c>
      <c r="F356" s="5"/>
      <c r="G356" s="5"/>
      <c r="H356" s="5">
        <v>6223755</v>
      </c>
      <c r="I356" s="5">
        <v>219648</v>
      </c>
      <c r="J356" s="5">
        <v>51166</v>
      </c>
      <c r="K356" s="3" t="s">
        <v>28</v>
      </c>
    </row>
    <row r="357" spans="1:11" hidden="1" x14ac:dyDescent="0.2">
      <c r="A357" s="3">
        <v>1990</v>
      </c>
      <c r="B357" s="5">
        <v>20425</v>
      </c>
      <c r="C357" s="5">
        <v>102805</v>
      </c>
      <c r="D357" s="5">
        <v>28.8</v>
      </c>
      <c r="E357" s="5">
        <v>57017</v>
      </c>
      <c r="F357" s="5"/>
      <c r="G357" s="5"/>
      <c r="H357" s="5">
        <v>6567311</v>
      </c>
      <c r="I357" s="5">
        <v>228316</v>
      </c>
      <c r="J357" s="5">
        <v>48069</v>
      </c>
      <c r="K357" s="3" t="s">
        <v>28</v>
      </c>
    </row>
    <row r="358" spans="1:11" hidden="1" x14ac:dyDescent="0.2">
      <c r="A358" s="3">
        <v>1991</v>
      </c>
      <c r="B358" s="5">
        <v>17725</v>
      </c>
      <c r="C358" s="5">
        <v>107216</v>
      </c>
      <c r="D358" s="5">
        <v>26.4</v>
      </c>
      <c r="E358" s="5">
        <v>46328</v>
      </c>
      <c r="F358" s="5"/>
      <c r="G358" s="5"/>
      <c r="H358" s="5">
        <v>5711826</v>
      </c>
      <c r="I358" s="5">
        <v>216070</v>
      </c>
      <c r="J358" s="5">
        <v>44801</v>
      </c>
      <c r="K358" s="3" t="s">
        <v>28</v>
      </c>
    </row>
    <row r="359" spans="1:11" hidden="1" x14ac:dyDescent="0.2">
      <c r="A359" s="3">
        <v>1992</v>
      </c>
      <c r="B359" s="5">
        <v>20216</v>
      </c>
      <c r="C359" s="5">
        <v>129252</v>
      </c>
      <c r="D359" s="5">
        <v>25.3</v>
      </c>
      <c r="E359" s="5">
        <v>47618</v>
      </c>
      <c r="F359" s="5"/>
      <c r="G359" s="5"/>
      <c r="H359" s="5">
        <v>6265718</v>
      </c>
      <c r="I359" s="5">
        <v>247274</v>
      </c>
      <c r="J359" s="5">
        <v>50188</v>
      </c>
      <c r="K359" s="3" t="s">
        <v>28</v>
      </c>
    </row>
    <row r="360" spans="1:11" hidden="1" x14ac:dyDescent="0.2">
      <c r="A360" s="3">
        <v>1993</v>
      </c>
      <c r="B360" s="5">
        <v>21199</v>
      </c>
      <c r="C360" s="5">
        <v>177798</v>
      </c>
      <c r="D360" s="5">
        <v>24.3</v>
      </c>
      <c r="E360" s="5">
        <v>44686</v>
      </c>
      <c r="F360" s="5"/>
      <c r="G360" s="5"/>
      <c r="H360" s="5">
        <v>7268473</v>
      </c>
      <c r="I360" s="5">
        <v>299528</v>
      </c>
      <c r="J360" s="5">
        <v>55845</v>
      </c>
      <c r="K360" s="3" t="s">
        <v>28</v>
      </c>
    </row>
    <row r="361" spans="1:11" hidden="1" x14ac:dyDescent="0.2">
      <c r="A361" s="3">
        <v>1994</v>
      </c>
      <c r="B361" s="5">
        <v>25754</v>
      </c>
      <c r="C361" s="5">
        <v>213305</v>
      </c>
      <c r="D361" s="5">
        <v>24.1</v>
      </c>
      <c r="E361" s="5">
        <v>52706</v>
      </c>
      <c r="F361" s="5"/>
      <c r="G361" s="5"/>
      <c r="H361" s="5">
        <v>8610528</v>
      </c>
      <c r="I361" s="5">
        <v>356709</v>
      </c>
      <c r="J361" s="5">
        <v>64944</v>
      </c>
      <c r="K361" s="3" t="s">
        <v>28</v>
      </c>
    </row>
    <row r="362" spans="1:11" hidden="1" x14ac:dyDescent="0.2">
      <c r="A362" s="3">
        <v>1995</v>
      </c>
      <c r="B362" s="5">
        <v>27017</v>
      </c>
      <c r="C362" s="5">
        <v>216940</v>
      </c>
      <c r="D362" s="5">
        <v>24.4</v>
      </c>
      <c r="E362" s="5">
        <v>62265</v>
      </c>
      <c r="F362" s="5"/>
      <c r="G362" s="5"/>
      <c r="H362" s="5">
        <v>9324453</v>
      </c>
      <c r="I362" s="5">
        <v>382672</v>
      </c>
      <c r="J362" s="5">
        <v>76450</v>
      </c>
      <c r="K362" s="3" t="s">
        <v>28</v>
      </c>
    </row>
    <row r="363" spans="1:11" hidden="1" x14ac:dyDescent="0.2">
      <c r="A363" s="3">
        <v>1996</v>
      </c>
      <c r="B363" s="5">
        <v>29473</v>
      </c>
      <c r="C363" s="5">
        <v>228835</v>
      </c>
      <c r="D363" s="5">
        <v>25.3</v>
      </c>
      <c r="E363" s="5">
        <v>78008</v>
      </c>
      <c r="F363" s="5"/>
      <c r="G363" s="5"/>
      <c r="H363" s="5">
        <v>10750676</v>
      </c>
      <c r="I363" s="5">
        <v>424110</v>
      </c>
      <c r="J363" s="5">
        <v>87794</v>
      </c>
      <c r="K363" s="3" t="s">
        <v>28</v>
      </c>
    </row>
    <row r="364" spans="1:11" hidden="1" x14ac:dyDescent="0.2">
      <c r="A364" s="3">
        <v>1997</v>
      </c>
      <c r="B364" s="5">
        <v>29439</v>
      </c>
      <c r="C364" s="5">
        <v>213538</v>
      </c>
      <c r="D364" s="5">
        <v>26.6</v>
      </c>
      <c r="E364" s="5">
        <v>77193</v>
      </c>
      <c r="F364" s="5">
        <v>1076566548</v>
      </c>
      <c r="G364" s="5">
        <v>128.16182989999999</v>
      </c>
      <c r="H364" s="5">
        <v>10894862</v>
      </c>
      <c r="I364" s="5">
        <v>409174</v>
      </c>
      <c r="J364" s="5">
        <v>89004</v>
      </c>
      <c r="K364" s="3" t="s">
        <v>28</v>
      </c>
    </row>
    <row r="365" spans="1:11" hidden="1" x14ac:dyDescent="0.2">
      <c r="A365" s="3">
        <v>1998</v>
      </c>
      <c r="B365" s="5">
        <v>31001</v>
      </c>
      <c r="C365" s="5">
        <v>196789</v>
      </c>
      <c r="D365" s="5">
        <v>25.9</v>
      </c>
      <c r="E365" s="5">
        <v>79059</v>
      </c>
      <c r="F365" s="5">
        <v>1067527168</v>
      </c>
      <c r="G365" s="5">
        <v>146.20172909999999</v>
      </c>
      <c r="H365" s="5">
        <v>10359669</v>
      </c>
      <c r="I365" s="5">
        <v>400417</v>
      </c>
      <c r="J365" s="5">
        <v>93568</v>
      </c>
      <c r="K365" s="3" t="s">
        <v>28</v>
      </c>
    </row>
    <row r="366" spans="1:11" hidden="1" x14ac:dyDescent="0.2">
      <c r="A366" s="3">
        <v>1999</v>
      </c>
      <c r="B366" s="5">
        <v>33374</v>
      </c>
      <c r="C366" s="5">
        <v>226268</v>
      </c>
      <c r="D366" s="5">
        <v>25.5</v>
      </c>
      <c r="E366" s="5">
        <v>82686</v>
      </c>
      <c r="F366" s="5">
        <v>1368014669</v>
      </c>
      <c r="G366" s="5">
        <v>180.5799682</v>
      </c>
      <c r="H366" s="5">
        <v>11264679</v>
      </c>
      <c r="I366" s="5">
        <v>441302</v>
      </c>
      <c r="J366" s="5">
        <v>98974</v>
      </c>
      <c r="K366" s="3" t="s">
        <v>28</v>
      </c>
    </row>
    <row r="367" spans="1:11" hidden="1" x14ac:dyDescent="0.2">
      <c r="A367" s="3">
        <v>2000</v>
      </c>
      <c r="B367" s="5">
        <v>34393</v>
      </c>
      <c r="C367" s="5">
        <v>252682</v>
      </c>
      <c r="D367" s="5">
        <v>26</v>
      </c>
      <c r="E367" s="5">
        <v>80739</v>
      </c>
      <c r="F367" s="5">
        <v>1567631875</v>
      </c>
      <c r="G367" s="5">
        <v>194.76906890000001</v>
      </c>
      <c r="H367" s="5">
        <v>12516903</v>
      </c>
      <c r="I367" s="5">
        <v>480994</v>
      </c>
      <c r="J367" s="5">
        <v>113180</v>
      </c>
      <c r="K367" s="3" t="s">
        <v>28</v>
      </c>
    </row>
    <row r="368" spans="1:11" hidden="1" x14ac:dyDescent="0.2">
      <c r="A368" s="3">
        <v>2001</v>
      </c>
      <c r="B368" s="5">
        <v>36486</v>
      </c>
      <c r="C368" s="5">
        <v>251847</v>
      </c>
      <c r="D368" s="5">
        <v>28.1</v>
      </c>
      <c r="E368" s="5">
        <v>95543</v>
      </c>
      <c r="F368" s="5">
        <v>1702422754</v>
      </c>
      <c r="G368" s="5">
        <v>207.3895334</v>
      </c>
      <c r="H368" s="5">
        <v>14067577</v>
      </c>
      <c r="I368" s="5">
        <v>501203</v>
      </c>
      <c r="J368" s="5">
        <v>117327</v>
      </c>
      <c r="K368" s="3" t="s">
        <v>28</v>
      </c>
    </row>
    <row r="369" spans="1:11" hidden="1" x14ac:dyDescent="0.2">
      <c r="A369" s="3">
        <v>2002</v>
      </c>
      <c r="B369" s="5">
        <v>36530</v>
      </c>
      <c r="C369" s="5">
        <v>262900</v>
      </c>
      <c r="D369" s="5">
        <v>29</v>
      </c>
      <c r="E369" s="5">
        <v>104768</v>
      </c>
      <c r="F369" s="5">
        <v>2063740229</v>
      </c>
      <c r="G369" s="5">
        <v>211.24827139999999</v>
      </c>
      <c r="H369" s="5">
        <v>15141878</v>
      </c>
      <c r="I369" s="5">
        <v>521662</v>
      </c>
      <c r="J369" s="5">
        <v>117464</v>
      </c>
      <c r="K369" s="3" t="s">
        <v>28</v>
      </c>
    </row>
    <row r="370" spans="1:11" hidden="1" x14ac:dyDescent="0.2">
      <c r="A370" s="3">
        <v>2003</v>
      </c>
      <c r="B370" s="5">
        <v>34789</v>
      </c>
      <c r="C370" s="5">
        <v>245119</v>
      </c>
      <c r="D370" s="5">
        <v>29.5</v>
      </c>
      <c r="E370" s="5">
        <v>97656</v>
      </c>
      <c r="F370" s="5">
        <v>1657783506</v>
      </c>
      <c r="G370" s="5">
        <v>132.70539110000001</v>
      </c>
      <c r="H370" s="5">
        <v>14871976</v>
      </c>
      <c r="I370" s="5">
        <v>503843</v>
      </c>
      <c r="J370" s="5">
        <v>126279</v>
      </c>
      <c r="K370" s="3" t="s">
        <v>28</v>
      </c>
    </row>
    <row r="371" spans="1:11" hidden="1" x14ac:dyDescent="0.2">
      <c r="A371" s="3">
        <v>2004</v>
      </c>
      <c r="B371" s="5">
        <v>38291</v>
      </c>
      <c r="C371" s="5">
        <v>248298</v>
      </c>
      <c r="D371" s="5">
        <v>28</v>
      </c>
      <c r="E371" s="5">
        <v>92772</v>
      </c>
      <c r="F371" s="5">
        <v>1657330004</v>
      </c>
      <c r="G371" s="5">
        <v>125.435784</v>
      </c>
      <c r="H371" s="5">
        <v>14459770</v>
      </c>
      <c r="I371" s="5">
        <v>516538</v>
      </c>
      <c r="J371" s="5">
        <v>137177</v>
      </c>
      <c r="K371" s="3" t="s">
        <v>28</v>
      </c>
    </row>
    <row r="372" spans="1:11" hidden="1" x14ac:dyDescent="0.2">
      <c r="A372" s="3">
        <v>2005</v>
      </c>
      <c r="B372" s="5">
        <v>40411</v>
      </c>
      <c r="C372" s="5">
        <v>246721</v>
      </c>
      <c r="D372" s="5">
        <v>28.6</v>
      </c>
      <c r="E372" s="5">
        <v>86282</v>
      </c>
      <c r="F372" s="5">
        <v>1634125938</v>
      </c>
      <c r="G372" s="5">
        <v>134.0024774</v>
      </c>
      <c r="H372" s="5">
        <v>14722160</v>
      </c>
      <c r="I372" s="5">
        <v>514958</v>
      </c>
      <c r="J372" s="5">
        <v>141544</v>
      </c>
      <c r="K372" s="3" t="s">
        <v>28</v>
      </c>
    </row>
    <row r="373" spans="1:11" hidden="1" x14ac:dyDescent="0.2">
      <c r="A373" s="3">
        <v>2006</v>
      </c>
      <c r="B373" s="5">
        <v>41390</v>
      </c>
      <c r="C373" s="5">
        <v>248497</v>
      </c>
      <c r="D373" s="5">
        <v>29.9</v>
      </c>
      <c r="E373" s="5">
        <v>92363</v>
      </c>
      <c r="F373" s="5">
        <v>1784026062</v>
      </c>
      <c r="G373" s="5">
        <v>130.19028539999999</v>
      </c>
      <c r="H373" s="5">
        <v>15732927</v>
      </c>
      <c r="I373" s="5">
        <v>526157</v>
      </c>
      <c r="J373" s="5">
        <v>143907</v>
      </c>
      <c r="K373" s="3" t="s">
        <v>28</v>
      </c>
    </row>
    <row r="374" spans="1:11" hidden="1" x14ac:dyDescent="0.2">
      <c r="A374" s="3">
        <v>2007</v>
      </c>
      <c r="B374" s="5">
        <v>40479</v>
      </c>
      <c r="C374" s="5">
        <v>248333</v>
      </c>
      <c r="D374" s="5">
        <v>30.6</v>
      </c>
      <c r="E374" s="5">
        <v>104670</v>
      </c>
      <c r="F374" s="5">
        <v>1926426394</v>
      </c>
      <c r="G374" s="5">
        <v>132.45618730000001</v>
      </c>
      <c r="H374" s="5">
        <v>16725925</v>
      </c>
      <c r="I374" s="5">
        <v>546868</v>
      </c>
      <c r="J374" s="5">
        <v>153386</v>
      </c>
      <c r="K374" s="3" t="s">
        <v>28</v>
      </c>
    </row>
    <row r="375" spans="1:11" hidden="1" x14ac:dyDescent="0.2">
      <c r="A375" s="3">
        <v>2008</v>
      </c>
      <c r="B375" s="5">
        <v>41320</v>
      </c>
      <c r="C375" s="5">
        <v>251472</v>
      </c>
      <c r="D375" s="5">
        <v>32.200000000000003</v>
      </c>
      <c r="E375" s="5">
        <v>106611</v>
      </c>
      <c r="F375" s="5">
        <v>1811323754</v>
      </c>
      <c r="G375" s="5">
        <v>129.53398240000001</v>
      </c>
      <c r="H375" s="5">
        <v>18167634</v>
      </c>
      <c r="I375" s="5">
        <v>564023</v>
      </c>
      <c r="J375" s="5">
        <v>164620</v>
      </c>
      <c r="K375" s="3" t="s">
        <v>28</v>
      </c>
    </row>
    <row r="376" spans="1:11" hidden="1" x14ac:dyDescent="0.2">
      <c r="A376" s="3">
        <v>2009</v>
      </c>
      <c r="B376" s="5">
        <v>37891</v>
      </c>
      <c r="C376" s="5">
        <v>260664</v>
      </c>
      <c r="D376" s="5">
        <v>31.9</v>
      </c>
      <c r="E376" s="5">
        <v>101861</v>
      </c>
      <c r="F376" s="5">
        <v>1856625640</v>
      </c>
      <c r="G376" s="5">
        <v>127.8184802</v>
      </c>
      <c r="H376" s="5">
        <v>17902245</v>
      </c>
      <c r="I376" s="5">
        <v>561796</v>
      </c>
      <c r="J376" s="5">
        <v>161380</v>
      </c>
      <c r="K376" s="3" t="s">
        <v>28</v>
      </c>
    </row>
    <row r="377" spans="1:11" hidden="1" x14ac:dyDescent="0.2">
      <c r="A377" s="3">
        <v>2010</v>
      </c>
      <c r="B377" s="5">
        <v>39315</v>
      </c>
      <c r="C377" s="5">
        <v>272945</v>
      </c>
      <c r="D377" s="5">
        <v>31</v>
      </c>
      <c r="E377" s="5">
        <v>107190</v>
      </c>
      <c r="F377" s="5">
        <v>1636093236</v>
      </c>
      <c r="G377" s="5">
        <v>119.77325690000001</v>
      </c>
      <c r="H377" s="5">
        <v>17850262</v>
      </c>
      <c r="I377" s="5">
        <v>575511</v>
      </c>
      <c r="J377" s="5">
        <v>156061</v>
      </c>
      <c r="K377" s="3" t="s">
        <v>28</v>
      </c>
    </row>
    <row r="378" spans="1:11" hidden="1" x14ac:dyDescent="0.2">
      <c r="A378" s="3">
        <v>2011</v>
      </c>
      <c r="B378" s="5">
        <v>40125</v>
      </c>
      <c r="C378" s="5">
        <v>305763</v>
      </c>
      <c r="D378" s="5">
        <v>30.4</v>
      </c>
      <c r="E378" s="5">
        <v>122173</v>
      </c>
      <c r="F378" s="5">
        <v>1986667022</v>
      </c>
      <c r="G378" s="5">
        <v>126.7402654</v>
      </c>
      <c r="H378" s="5">
        <v>19542527</v>
      </c>
      <c r="I378" s="5">
        <v>642593</v>
      </c>
      <c r="J378" s="5">
        <v>174532</v>
      </c>
      <c r="K378" s="3" t="s">
        <v>28</v>
      </c>
    </row>
    <row r="379" spans="1:11" hidden="1" x14ac:dyDescent="0.2">
      <c r="A379" s="3">
        <v>2012</v>
      </c>
      <c r="B379" s="5">
        <v>39088</v>
      </c>
      <c r="C379" s="5">
        <v>271008</v>
      </c>
      <c r="D379" s="5">
        <v>29.7</v>
      </c>
      <c r="E379" s="5">
        <v>113536</v>
      </c>
      <c r="F379" s="5">
        <v>1590467313</v>
      </c>
      <c r="G379" s="5">
        <v>118.9028763</v>
      </c>
      <c r="H379" s="5">
        <v>17776272</v>
      </c>
      <c r="I379" s="5">
        <v>599440</v>
      </c>
      <c r="J379" s="5">
        <v>175808</v>
      </c>
      <c r="K379" s="3" t="s">
        <v>28</v>
      </c>
    </row>
    <row r="380" spans="1:11" hidden="1" x14ac:dyDescent="0.2">
      <c r="A380" s="3">
        <v>2013</v>
      </c>
      <c r="B380" s="5">
        <v>39920</v>
      </c>
      <c r="C380" s="5">
        <v>290528</v>
      </c>
      <c r="D380" s="5">
        <v>29.6</v>
      </c>
      <c r="E380" s="5">
        <v>119248</v>
      </c>
      <c r="F380" s="5">
        <v>1707999030</v>
      </c>
      <c r="G380" s="5">
        <v>122.6466707</v>
      </c>
      <c r="H380" s="5">
        <v>18581264</v>
      </c>
      <c r="I380" s="5">
        <v>626864</v>
      </c>
      <c r="J380" s="5">
        <v>177168</v>
      </c>
      <c r="K380" s="3" t="s">
        <v>28</v>
      </c>
    </row>
    <row r="381" spans="1:11" hidden="1" x14ac:dyDescent="0.2">
      <c r="A381" s="3">
        <v>2014</v>
      </c>
      <c r="B381" s="5">
        <v>42528</v>
      </c>
      <c r="C381" s="5">
        <v>312528</v>
      </c>
      <c r="D381" s="5">
        <v>31.8</v>
      </c>
      <c r="E381" s="5">
        <v>128592</v>
      </c>
      <c r="F381" s="5">
        <v>1844388699</v>
      </c>
      <c r="G381" s="5">
        <v>121.3209039</v>
      </c>
      <c r="H381" s="5">
        <v>21010576</v>
      </c>
      <c r="I381" s="5">
        <v>661632</v>
      </c>
      <c r="J381" s="5">
        <v>177984</v>
      </c>
      <c r="K381" s="3" t="s">
        <v>28</v>
      </c>
    </row>
    <row r="382" spans="1:11" hidden="1" x14ac:dyDescent="0.2">
      <c r="A382" s="3">
        <v>2015</v>
      </c>
      <c r="B382" s="5">
        <v>43859</v>
      </c>
      <c r="C382" s="5">
        <v>321793</v>
      </c>
      <c r="D382" s="5">
        <v>32.5</v>
      </c>
      <c r="E382" s="5">
        <v>134437</v>
      </c>
      <c r="F382" s="5">
        <v>1921026794</v>
      </c>
      <c r="G382" s="5">
        <v>118.69810870000001</v>
      </c>
      <c r="H382" s="5">
        <v>22367156</v>
      </c>
      <c r="I382" s="5">
        <v>689124</v>
      </c>
      <c r="J382" s="5">
        <v>189035</v>
      </c>
      <c r="K382" s="3" t="s">
        <v>28</v>
      </c>
    </row>
    <row r="383" spans="1:11" hidden="1" x14ac:dyDescent="0.2">
      <c r="A383" s="3">
        <v>2016</v>
      </c>
      <c r="B383" s="5">
        <v>44538</v>
      </c>
      <c r="C383" s="5">
        <v>328732</v>
      </c>
      <c r="D383" s="5">
        <v>33.1</v>
      </c>
      <c r="E383" s="5">
        <v>136990</v>
      </c>
      <c r="F383" s="5">
        <v>1962257279</v>
      </c>
      <c r="G383" s="5">
        <v>116.2270858</v>
      </c>
      <c r="H383" s="5">
        <v>23332955</v>
      </c>
      <c r="I383" s="5">
        <v>703914</v>
      </c>
      <c r="J383" s="5">
        <v>193654</v>
      </c>
      <c r="K383" s="3" t="s">
        <v>28</v>
      </c>
    </row>
    <row r="384" spans="1:11" hidden="1" x14ac:dyDescent="0.2">
      <c r="A384" s="3">
        <v>2017</v>
      </c>
      <c r="B384" s="5">
        <v>45230</v>
      </c>
      <c r="C384" s="5">
        <v>335891</v>
      </c>
      <c r="D384" s="5">
        <v>33.799999999999997</v>
      </c>
      <c r="E384" s="5">
        <v>139583</v>
      </c>
      <c r="F384" s="5">
        <v>2004589853</v>
      </c>
      <c r="G384" s="5">
        <v>113.9744774</v>
      </c>
      <c r="H384" s="5">
        <v>24307431</v>
      </c>
      <c r="I384" s="5">
        <v>719100</v>
      </c>
      <c r="J384" s="5">
        <v>198396</v>
      </c>
      <c r="K384" s="3" t="s">
        <v>28</v>
      </c>
    </row>
    <row r="385" spans="1:11" hidden="1" x14ac:dyDescent="0.2">
      <c r="A385" s="3">
        <v>2018</v>
      </c>
      <c r="B385" s="5">
        <v>45933</v>
      </c>
      <c r="C385" s="5">
        <v>343205</v>
      </c>
      <c r="D385" s="5">
        <v>32.799999999999997</v>
      </c>
      <c r="E385" s="5">
        <v>142227</v>
      </c>
      <c r="F385" s="5">
        <v>2047852851</v>
      </c>
      <c r="G385" s="5">
        <v>117.46421890000001</v>
      </c>
      <c r="H385" s="5">
        <v>24094299</v>
      </c>
      <c r="I385" s="5">
        <v>734620</v>
      </c>
      <c r="J385" s="5">
        <v>203255</v>
      </c>
      <c r="K385" s="3" t="s">
        <v>28</v>
      </c>
    </row>
    <row r="386" spans="1:11" hidden="1" x14ac:dyDescent="0.2">
      <c r="A386" s="3">
        <v>2019</v>
      </c>
      <c r="B386" s="5">
        <v>46646</v>
      </c>
      <c r="C386" s="5">
        <v>350677</v>
      </c>
      <c r="D386" s="5">
        <v>33.299999999999997</v>
      </c>
      <c r="E386" s="5">
        <v>144918</v>
      </c>
      <c r="F386" s="5">
        <v>2092039406</v>
      </c>
      <c r="G386" s="5">
        <v>115.564333</v>
      </c>
      <c r="H386" s="5">
        <v>25018841</v>
      </c>
      <c r="I386" s="5">
        <v>750471</v>
      </c>
      <c r="J386" s="5">
        <v>208230</v>
      </c>
      <c r="K386" s="3" t="s">
        <v>28</v>
      </c>
    </row>
    <row r="387" spans="1:11" hidden="1" x14ac:dyDescent="0.2">
      <c r="A387" s="3">
        <v>2020</v>
      </c>
      <c r="B387" s="5">
        <v>47370</v>
      </c>
      <c r="C387" s="5">
        <v>358310</v>
      </c>
      <c r="D387" s="5">
        <v>33.9</v>
      </c>
      <c r="E387" s="5">
        <v>147660</v>
      </c>
      <c r="F387" s="5">
        <v>2137183851</v>
      </c>
      <c r="G387" s="5">
        <v>113.6966238</v>
      </c>
      <c r="H387" s="5">
        <v>25978583</v>
      </c>
      <c r="I387" s="5">
        <v>766666</v>
      </c>
      <c r="J387" s="5">
        <v>213326</v>
      </c>
      <c r="K387" s="3" t="s">
        <v>28</v>
      </c>
    </row>
    <row r="388" spans="1:11" hidden="1" x14ac:dyDescent="0.2">
      <c r="A388" s="3">
        <v>2021</v>
      </c>
      <c r="B388" s="5">
        <v>48105</v>
      </c>
      <c r="C388" s="5">
        <v>366108</v>
      </c>
      <c r="D388" s="5">
        <v>34.6</v>
      </c>
      <c r="E388" s="5">
        <v>150452</v>
      </c>
      <c r="F388" s="5">
        <v>2183306787</v>
      </c>
      <c r="G388" s="5">
        <v>111.4954134</v>
      </c>
      <c r="H388" s="5">
        <v>27063185</v>
      </c>
      <c r="I388" s="5">
        <v>783212</v>
      </c>
      <c r="J388" s="5">
        <v>218547</v>
      </c>
      <c r="K388" s="3" t="s">
        <v>28</v>
      </c>
    </row>
    <row r="389" spans="1:11" hidden="1" x14ac:dyDescent="0.2">
      <c r="A389" s="3">
        <v>1979</v>
      </c>
      <c r="B389" s="5">
        <v>50465</v>
      </c>
      <c r="C389" s="5">
        <v>237785</v>
      </c>
      <c r="D389" s="5">
        <v>23.6</v>
      </c>
      <c r="E389" s="5">
        <v>56308</v>
      </c>
      <c r="F389" s="5"/>
      <c r="G389" s="5"/>
      <c r="H389" s="5">
        <v>10211434</v>
      </c>
      <c r="I389" s="5">
        <v>432382</v>
      </c>
      <c r="J389" s="5">
        <v>87824</v>
      </c>
      <c r="K389" s="3" t="s">
        <v>27</v>
      </c>
    </row>
    <row r="390" spans="1:11" hidden="1" x14ac:dyDescent="0.2">
      <c r="A390" s="3">
        <v>1980</v>
      </c>
      <c r="B390" s="5">
        <v>59679</v>
      </c>
      <c r="C390" s="5">
        <v>257596</v>
      </c>
      <c r="D390" s="5">
        <v>23.9</v>
      </c>
      <c r="E390" s="5">
        <v>46687</v>
      </c>
      <c r="F390" s="5"/>
      <c r="G390" s="5"/>
      <c r="H390" s="5">
        <v>11112538</v>
      </c>
      <c r="I390" s="5">
        <v>465163</v>
      </c>
      <c r="J390" s="5">
        <v>101201</v>
      </c>
      <c r="K390" s="3" t="s">
        <v>27</v>
      </c>
    </row>
    <row r="391" spans="1:11" hidden="1" x14ac:dyDescent="0.2">
      <c r="A391" s="3">
        <v>1981</v>
      </c>
      <c r="B391" s="5">
        <v>62310</v>
      </c>
      <c r="C391" s="5">
        <v>262032</v>
      </c>
      <c r="D391" s="5">
        <v>24.1</v>
      </c>
      <c r="E391" s="5">
        <v>45724</v>
      </c>
      <c r="F391" s="5"/>
      <c r="G391" s="5"/>
      <c r="H391" s="5">
        <v>11515216</v>
      </c>
      <c r="I391" s="5">
        <v>478037</v>
      </c>
      <c r="J391" s="5">
        <v>107971</v>
      </c>
      <c r="K391" s="3" t="s">
        <v>27</v>
      </c>
    </row>
    <row r="392" spans="1:11" hidden="1" x14ac:dyDescent="0.2">
      <c r="A392" s="3">
        <v>1982</v>
      </c>
      <c r="B392" s="5">
        <v>66997</v>
      </c>
      <c r="C392" s="5">
        <v>260735</v>
      </c>
      <c r="D392" s="5">
        <v>24.2</v>
      </c>
      <c r="E392" s="5">
        <v>40421</v>
      </c>
      <c r="F392" s="5"/>
      <c r="G392" s="5"/>
      <c r="H392" s="5">
        <v>11666509</v>
      </c>
      <c r="I392" s="5">
        <v>481726</v>
      </c>
      <c r="J392" s="5">
        <v>113573</v>
      </c>
      <c r="K392" s="3" t="s">
        <v>27</v>
      </c>
    </row>
    <row r="393" spans="1:11" hidden="1" x14ac:dyDescent="0.2">
      <c r="A393" s="3">
        <v>1983</v>
      </c>
      <c r="B393" s="5">
        <v>68515</v>
      </c>
      <c r="C393" s="5">
        <v>283264</v>
      </c>
      <c r="D393" s="5">
        <v>24</v>
      </c>
      <c r="E393" s="5">
        <v>40357</v>
      </c>
      <c r="F393" s="5"/>
      <c r="G393" s="5"/>
      <c r="H393" s="5">
        <v>12180234</v>
      </c>
      <c r="I393" s="5">
        <v>508465</v>
      </c>
      <c r="J393" s="5">
        <v>116329</v>
      </c>
      <c r="K393" s="3" t="s">
        <v>27</v>
      </c>
    </row>
    <row r="394" spans="1:11" hidden="1" x14ac:dyDescent="0.2">
      <c r="A394" s="3">
        <v>1984</v>
      </c>
      <c r="B394" s="5">
        <v>76441</v>
      </c>
      <c r="C394" s="5">
        <v>326191</v>
      </c>
      <c r="D394" s="5">
        <v>22.2</v>
      </c>
      <c r="E394" s="5">
        <v>40814</v>
      </c>
      <c r="F394" s="5"/>
      <c r="G394" s="5"/>
      <c r="H394" s="5">
        <v>12623125</v>
      </c>
      <c r="I394" s="5">
        <v>567611</v>
      </c>
      <c r="J394" s="5">
        <v>124165</v>
      </c>
      <c r="K394" s="3" t="s">
        <v>27</v>
      </c>
    </row>
    <row r="395" spans="1:11" hidden="1" x14ac:dyDescent="0.2">
      <c r="A395" s="3">
        <v>1985</v>
      </c>
      <c r="B395" s="5">
        <v>84234</v>
      </c>
      <c r="C395" s="5">
        <v>399570</v>
      </c>
      <c r="D395" s="5">
        <v>22</v>
      </c>
      <c r="E395" s="5">
        <v>48124</v>
      </c>
      <c r="F395" s="5"/>
      <c r="G395" s="5"/>
      <c r="H395" s="5">
        <v>14725865</v>
      </c>
      <c r="I395" s="5">
        <v>669558</v>
      </c>
      <c r="J395" s="5">
        <v>137630</v>
      </c>
      <c r="K395" s="3" t="s">
        <v>27</v>
      </c>
    </row>
    <row r="396" spans="1:11" hidden="1" x14ac:dyDescent="0.2">
      <c r="A396" s="3">
        <v>1986</v>
      </c>
      <c r="B396" s="5">
        <v>86457</v>
      </c>
      <c r="C396" s="5">
        <v>435419</v>
      </c>
      <c r="D396" s="5">
        <v>22</v>
      </c>
      <c r="E396" s="5">
        <v>59985</v>
      </c>
      <c r="F396" s="5"/>
      <c r="G396" s="5"/>
      <c r="H396" s="5">
        <v>16138892</v>
      </c>
      <c r="I396" s="5">
        <v>733424</v>
      </c>
      <c r="J396" s="5">
        <v>151563</v>
      </c>
      <c r="K396" s="3" t="s">
        <v>27</v>
      </c>
    </row>
    <row r="397" spans="1:11" hidden="1" x14ac:dyDescent="0.2">
      <c r="A397" s="3">
        <v>1987</v>
      </c>
      <c r="B397" s="5">
        <v>90118</v>
      </c>
      <c r="C397" s="5">
        <v>469031</v>
      </c>
      <c r="D397" s="5">
        <v>21.5</v>
      </c>
      <c r="E397" s="5">
        <v>102915</v>
      </c>
      <c r="F397" s="5"/>
      <c r="G397" s="5"/>
      <c r="H397" s="5">
        <v>18156290</v>
      </c>
      <c r="I397" s="5">
        <v>844313</v>
      </c>
      <c r="J397" s="5">
        <v>182249</v>
      </c>
      <c r="K397" s="3" t="s">
        <v>27</v>
      </c>
    </row>
    <row r="398" spans="1:11" hidden="1" x14ac:dyDescent="0.2">
      <c r="A398" s="3">
        <v>1988</v>
      </c>
      <c r="B398" s="5">
        <v>99726</v>
      </c>
      <c r="C398" s="5">
        <v>441312</v>
      </c>
      <c r="D398" s="5">
        <v>21.4</v>
      </c>
      <c r="E398" s="5">
        <v>116965</v>
      </c>
      <c r="F398" s="5"/>
      <c r="G398" s="5"/>
      <c r="H398" s="5">
        <v>18519849</v>
      </c>
      <c r="I398" s="5">
        <v>864892</v>
      </c>
      <c r="J398" s="5">
        <v>206889</v>
      </c>
      <c r="K398" s="3" t="s">
        <v>27</v>
      </c>
    </row>
    <row r="399" spans="1:11" hidden="1" x14ac:dyDescent="0.2">
      <c r="A399" s="3">
        <v>1989</v>
      </c>
      <c r="B399" s="5">
        <v>105034</v>
      </c>
      <c r="C399" s="5">
        <v>449616</v>
      </c>
      <c r="D399" s="5">
        <v>20.9</v>
      </c>
      <c r="E399" s="5">
        <v>126164</v>
      </c>
      <c r="F399" s="5"/>
      <c r="G399" s="5"/>
      <c r="H399" s="5">
        <v>18858320</v>
      </c>
      <c r="I399" s="5">
        <v>901078</v>
      </c>
      <c r="J399" s="5">
        <v>220264</v>
      </c>
      <c r="K399" s="3" t="s">
        <v>27</v>
      </c>
    </row>
    <row r="400" spans="1:11" hidden="1" x14ac:dyDescent="0.2">
      <c r="A400" s="3">
        <v>1990</v>
      </c>
      <c r="B400" s="5">
        <v>110383</v>
      </c>
      <c r="C400" s="5">
        <v>489681</v>
      </c>
      <c r="D400" s="5">
        <v>21.2</v>
      </c>
      <c r="E400" s="5">
        <v>141130</v>
      </c>
      <c r="F400" s="5"/>
      <c r="G400" s="5"/>
      <c r="H400" s="5">
        <v>20653599</v>
      </c>
      <c r="I400" s="5">
        <v>976010</v>
      </c>
      <c r="J400" s="5">
        <v>234816</v>
      </c>
      <c r="K400" s="3" t="s">
        <v>27</v>
      </c>
    </row>
    <row r="401" spans="1:11" hidden="1" x14ac:dyDescent="0.2">
      <c r="A401" s="3">
        <v>1991</v>
      </c>
      <c r="B401" s="5">
        <v>99618</v>
      </c>
      <c r="C401" s="5">
        <v>498003</v>
      </c>
      <c r="D401" s="5">
        <v>20</v>
      </c>
      <c r="E401" s="5">
        <v>129287</v>
      </c>
      <c r="F401" s="5"/>
      <c r="G401" s="5"/>
      <c r="H401" s="5">
        <v>19288595</v>
      </c>
      <c r="I401" s="5">
        <v>963470</v>
      </c>
      <c r="J401" s="5">
        <v>236562</v>
      </c>
      <c r="K401" s="3" t="s">
        <v>27</v>
      </c>
    </row>
    <row r="402" spans="1:11" hidden="1" x14ac:dyDescent="0.2">
      <c r="A402" s="3">
        <v>1992</v>
      </c>
      <c r="B402" s="5">
        <v>112375</v>
      </c>
      <c r="C402" s="5">
        <v>559658</v>
      </c>
      <c r="D402" s="5">
        <v>19.399999999999999</v>
      </c>
      <c r="E402" s="5">
        <v>121750</v>
      </c>
      <c r="F402" s="5"/>
      <c r="G402" s="5"/>
      <c r="H402" s="5">
        <v>20508284</v>
      </c>
      <c r="I402" s="5">
        <v>1055681</v>
      </c>
      <c r="J402" s="5">
        <v>261898</v>
      </c>
      <c r="K402" s="3" t="s">
        <v>27</v>
      </c>
    </row>
    <row r="403" spans="1:11" hidden="1" x14ac:dyDescent="0.2">
      <c r="A403" s="3">
        <v>1993</v>
      </c>
      <c r="B403" s="5">
        <v>120104</v>
      </c>
      <c r="C403" s="5">
        <v>661138</v>
      </c>
      <c r="D403" s="5">
        <v>19.2</v>
      </c>
      <c r="E403" s="5">
        <v>116207</v>
      </c>
      <c r="F403" s="5"/>
      <c r="G403" s="5"/>
      <c r="H403" s="5">
        <v>22248380</v>
      </c>
      <c r="I403" s="5">
        <v>1156978</v>
      </c>
      <c r="J403" s="5">
        <v>259529</v>
      </c>
      <c r="K403" s="3" t="s">
        <v>27</v>
      </c>
    </row>
    <row r="404" spans="1:11" hidden="1" x14ac:dyDescent="0.2">
      <c r="A404" s="3">
        <v>1994</v>
      </c>
      <c r="B404" s="5">
        <v>135707</v>
      </c>
      <c r="C404" s="5">
        <v>765183</v>
      </c>
      <c r="D404" s="5">
        <v>19</v>
      </c>
      <c r="E404" s="5">
        <v>141650</v>
      </c>
      <c r="F404" s="5"/>
      <c r="G404" s="5"/>
      <c r="H404" s="5">
        <v>25104664</v>
      </c>
      <c r="I404" s="5">
        <v>1322565</v>
      </c>
      <c r="J404" s="5">
        <v>280025</v>
      </c>
      <c r="K404" s="3" t="s">
        <v>27</v>
      </c>
    </row>
    <row r="405" spans="1:11" hidden="1" x14ac:dyDescent="0.2">
      <c r="A405" s="3">
        <v>1995</v>
      </c>
      <c r="B405" s="5">
        <v>151328</v>
      </c>
      <c r="C405" s="5">
        <v>799666</v>
      </c>
      <c r="D405" s="5">
        <v>19</v>
      </c>
      <c r="E405" s="5">
        <v>151102</v>
      </c>
      <c r="F405" s="5"/>
      <c r="G405" s="5"/>
      <c r="H405" s="5">
        <v>26782546</v>
      </c>
      <c r="I405" s="5">
        <v>1408795</v>
      </c>
      <c r="J405" s="5">
        <v>306699</v>
      </c>
      <c r="K405" s="3" t="s">
        <v>27</v>
      </c>
    </row>
    <row r="406" spans="1:11" hidden="1" x14ac:dyDescent="0.2">
      <c r="A406" s="3">
        <v>1996</v>
      </c>
      <c r="B406" s="5">
        <v>163753</v>
      </c>
      <c r="C406" s="5">
        <v>848551</v>
      </c>
      <c r="D406" s="5">
        <v>19.3</v>
      </c>
      <c r="E406" s="5">
        <v>169693</v>
      </c>
      <c r="F406" s="5"/>
      <c r="G406" s="5"/>
      <c r="H406" s="5">
        <v>29576829</v>
      </c>
      <c r="I406" s="5">
        <v>1528720</v>
      </c>
      <c r="J406" s="5">
        <v>346723</v>
      </c>
      <c r="K406" s="3" t="s">
        <v>27</v>
      </c>
    </row>
    <row r="407" spans="1:11" hidden="1" x14ac:dyDescent="0.2">
      <c r="A407" s="3">
        <v>1997</v>
      </c>
      <c r="B407" s="5">
        <v>170175</v>
      </c>
      <c r="C407" s="5">
        <v>806043</v>
      </c>
      <c r="D407" s="5">
        <v>19.899999999999999</v>
      </c>
      <c r="E407" s="5">
        <v>170479</v>
      </c>
      <c r="F407" s="5">
        <v>3854138548</v>
      </c>
      <c r="G407" s="5">
        <v>162.04315080000001</v>
      </c>
      <c r="H407" s="5">
        <v>29742878</v>
      </c>
      <c r="I407" s="5">
        <v>1497183</v>
      </c>
      <c r="J407" s="5">
        <v>350486</v>
      </c>
      <c r="K407" s="3" t="s">
        <v>27</v>
      </c>
    </row>
    <row r="408" spans="1:11" hidden="1" x14ac:dyDescent="0.2">
      <c r="A408" s="3">
        <v>1998</v>
      </c>
      <c r="B408" s="5">
        <v>179551</v>
      </c>
      <c r="C408" s="5">
        <v>741687</v>
      </c>
      <c r="D408" s="5">
        <v>19.7</v>
      </c>
      <c r="E408" s="5">
        <v>176856</v>
      </c>
      <c r="F408" s="5">
        <v>3997152844</v>
      </c>
      <c r="G408" s="5">
        <v>184.03692179999999</v>
      </c>
      <c r="H408" s="5">
        <v>29256269</v>
      </c>
      <c r="I408" s="5">
        <v>1484512</v>
      </c>
      <c r="J408" s="5">
        <v>386418</v>
      </c>
      <c r="K408" s="3" t="s">
        <v>27</v>
      </c>
    </row>
    <row r="409" spans="1:11" hidden="1" x14ac:dyDescent="0.2">
      <c r="A409" s="3">
        <v>1999</v>
      </c>
      <c r="B409" s="5">
        <v>191642</v>
      </c>
      <c r="C409" s="5">
        <v>819970</v>
      </c>
      <c r="D409" s="5">
        <v>20.100000000000001</v>
      </c>
      <c r="E409" s="5">
        <v>183658</v>
      </c>
      <c r="F409" s="5">
        <v>4904743770</v>
      </c>
      <c r="G409" s="5">
        <v>215.41840790000001</v>
      </c>
      <c r="H409" s="5">
        <v>32270256</v>
      </c>
      <c r="I409" s="5">
        <v>1607241</v>
      </c>
      <c r="J409" s="5">
        <v>411971</v>
      </c>
      <c r="K409" s="3" t="s">
        <v>27</v>
      </c>
    </row>
    <row r="410" spans="1:11" hidden="1" x14ac:dyDescent="0.2">
      <c r="A410" s="3">
        <v>2000</v>
      </c>
      <c r="B410" s="5">
        <v>200639</v>
      </c>
      <c r="C410" s="5">
        <v>929248</v>
      </c>
      <c r="D410" s="5">
        <v>20.100000000000001</v>
      </c>
      <c r="E410" s="5">
        <v>180494</v>
      </c>
      <c r="F410" s="5">
        <v>5732837359</v>
      </c>
      <c r="G410" s="5">
        <v>226.0568322</v>
      </c>
      <c r="H410" s="5">
        <v>35936430</v>
      </c>
      <c r="I410" s="5">
        <v>1786765</v>
      </c>
      <c r="J410" s="5">
        <v>476384</v>
      </c>
      <c r="K410" s="3" t="s">
        <v>27</v>
      </c>
    </row>
    <row r="411" spans="1:11" hidden="1" x14ac:dyDescent="0.2">
      <c r="A411" s="3">
        <v>2001</v>
      </c>
      <c r="B411" s="5">
        <v>207620</v>
      </c>
      <c r="C411" s="5">
        <v>989426</v>
      </c>
      <c r="D411" s="5">
        <v>21.3</v>
      </c>
      <c r="E411" s="5">
        <v>212605</v>
      </c>
      <c r="F411" s="5">
        <v>6311820892</v>
      </c>
      <c r="G411" s="5">
        <v>230.6451927</v>
      </c>
      <c r="H411" s="5">
        <v>40740906</v>
      </c>
      <c r="I411" s="5">
        <v>1909381</v>
      </c>
      <c r="J411" s="5">
        <v>499730</v>
      </c>
      <c r="K411" s="3" t="s">
        <v>27</v>
      </c>
    </row>
    <row r="412" spans="1:11" hidden="1" x14ac:dyDescent="0.2">
      <c r="A412" s="3">
        <v>2002</v>
      </c>
      <c r="B412" s="5">
        <v>213947</v>
      </c>
      <c r="C412" s="5">
        <v>1073908</v>
      </c>
      <c r="D412" s="5">
        <v>22.3</v>
      </c>
      <c r="E412" s="5">
        <v>234761</v>
      </c>
      <c r="F412" s="5">
        <v>7152009896</v>
      </c>
      <c r="G412" s="5">
        <v>236.4558231</v>
      </c>
      <c r="H412" s="5">
        <v>45650922</v>
      </c>
      <c r="I412" s="5">
        <v>2045064</v>
      </c>
      <c r="J412" s="5">
        <v>522448</v>
      </c>
      <c r="K412" s="3" t="s">
        <v>27</v>
      </c>
    </row>
    <row r="413" spans="1:11" hidden="1" x14ac:dyDescent="0.2">
      <c r="A413" s="3">
        <v>2003</v>
      </c>
      <c r="B413" s="5">
        <v>217560</v>
      </c>
      <c r="C413" s="5">
        <v>1083686</v>
      </c>
      <c r="D413" s="5">
        <v>22.1</v>
      </c>
      <c r="E413" s="5">
        <v>230681</v>
      </c>
      <c r="F413" s="5">
        <v>6696556380</v>
      </c>
      <c r="G413" s="5">
        <v>179.81500070000001</v>
      </c>
      <c r="H413" s="5">
        <v>46481630</v>
      </c>
      <c r="I413" s="5">
        <v>2104420</v>
      </c>
      <c r="J413" s="5">
        <v>572493</v>
      </c>
      <c r="K413" s="3" t="s">
        <v>27</v>
      </c>
    </row>
    <row r="414" spans="1:11" hidden="1" x14ac:dyDescent="0.2">
      <c r="A414" s="3">
        <v>2004</v>
      </c>
      <c r="B414" s="5">
        <v>248821</v>
      </c>
      <c r="C414" s="5">
        <v>1190443</v>
      </c>
      <c r="D414" s="5">
        <v>20.100000000000001</v>
      </c>
      <c r="E414" s="5">
        <v>234919</v>
      </c>
      <c r="F414" s="5">
        <v>6979550746</v>
      </c>
      <c r="G414" s="5">
        <v>173.9442487</v>
      </c>
      <c r="H414" s="5">
        <v>46939129</v>
      </c>
      <c r="I414" s="5">
        <v>2334153</v>
      </c>
      <c r="J414" s="5">
        <v>659970</v>
      </c>
      <c r="K414" s="3" t="s">
        <v>27</v>
      </c>
    </row>
    <row r="415" spans="1:11" hidden="1" x14ac:dyDescent="0.2">
      <c r="A415" s="3">
        <v>2005</v>
      </c>
      <c r="B415" s="5">
        <v>259171</v>
      </c>
      <c r="C415" s="5">
        <v>1192001</v>
      </c>
      <c r="D415" s="5">
        <v>19.899999999999999</v>
      </c>
      <c r="E415" s="5">
        <v>240785</v>
      </c>
      <c r="F415" s="5">
        <v>6952055588</v>
      </c>
      <c r="G415" s="5">
        <v>178.32849160000001</v>
      </c>
      <c r="H415" s="5">
        <v>47187511</v>
      </c>
      <c r="I415" s="5">
        <v>2365529</v>
      </c>
      <c r="J415" s="5">
        <v>673572</v>
      </c>
      <c r="K415" s="3" t="s">
        <v>27</v>
      </c>
    </row>
    <row r="416" spans="1:11" hidden="1" x14ac:dyDescent="0.2">
      <c r="A416" s="3">
        <v>2006</v>
      </c>
      <c r="B416" s="5">
        <v>270089</v>
      </c>
      <c r="C416" s="5">
        <v>1195492</v>
      </c>
      <c r="D416" s="5">
        <v>20.399999999999999</v>
      </c>
      <c r="E416" s="5">
        <v>253107</v>
      </c>
      <c r="F416" s="5">
        <v>7194319184</v>
      </c>
      <c r="G416" s="5">
        <v>179.76397610000001</v>
      </c>
      <c r="H416" s="5">
        <v>49106404</v>
      </c>
      <c r="I416" s="5">
        <v>2408888</v>
      </c>
      <c r="J416" s="5">
        <v>690200</v>
      </c>
      <c r="K416" s="3" t="s">
        <v>27</v>
      </c>
    </row>
    <row r="417" spans="1:11" hidden="1" x14ac:dyDescent="0.2">
      <c r="A417" s="3">
        <v>2007</v>
      </c>
      <c r="B417" s="5">
        <v>267875</v>
      </c>
      <c r="C417" s="5">
        <v>1211040</v>
      </c>
      <c r="D417" s="5">
        <v>20.2</v>
      </c>
      <c r="E417" s="5">
        <v>263415</v>
      </c>
      <c r="F417" s="5">
        <v>7608454182</v>
      </c>
      <c r="G417" s="5">
        <v>180.1414661</v>
      </c>
      <c r="H417" s="5">
        <v>49644053</v>
      </c>
      <c r="I417" s="5">
        <v>2455284</v>
      </c>
      <c r="J417" s="5">
        <v>712954</v>
      </c>
      <c r="K417" s="3" t="s">
        <v>27</v>
      </c>
    </row>
    <row r="418" spans="1:11" hidden="1" x14ac:dyDescent="0.2">
      <c r="A418" s="3">
        <v>2008</v>
      </c>
      <c r="B418" s="5">
        <v>254396</v>
      </c>
      <c r="C418" s="5">
        <v>1184250</v>
      </c>
      <c r="D418" s="5">
        <v>20.9</v>
      </c>
      <c r="E418" s="5">
        <v>265589</v>
      </c>
      <c r="F418" s="5">
        <v>7417108003</v>
      </c>
      <c r="G418" s="5">
        <v>180.25580769999999</v>
      </c>
      <c r="H418" s="5">
        <v>51176598</v>
      </c>
      <c r="I418" s="5">
        <v>2447235</v>
      </c>
      <c r="J418" s="5">
        <v>743000</v>
      </c>
      <c r="K418" s="3" t="s">
        <v>27</v>
      </c>
    </row>
    <row r="419" spans="1:11" hidden="1" x14ac:dyDescent="0.2">
      <c r="A419" s="3">
        <v>2009</v>
      </c>
      <c r="B419" s="5">
        <v>231387</v>
      </c>
      <c r="C419" s="5">
        <v>1185434</v>
      </c>
      <c r="D419" s="5">
        <v>20.5</v>
      </c>
      <c r="E419" s="5">
        <v>242748</v>
      </c>
      <c r="F419" s="5">
        <v>7242404696</v>
      </c>
      <c r="G419" s="5">
        <v>171.1536949</v>
      </c>
      <c r="H419" s="5">
        <v>50160895</v>
      </c>
      <c r="I419" s="5">
        <v>2447532</v>
      </c>
      <c r="J419" s="5">
        <v>787963</v>
      </c>
      <c r="K419" s="3" t="s">
        <v>27</v>
      </c>
    </row>
    <row r="420" spans="1:11" hidden="1" x14ac:dyDescent="0.2">
      <c r="A420" s="3">
        <v>2010</v>
      </c>
      <c r="B420" s="5">
        <v>249334</v>
      </c>
      <c r="C420" s="5">
        <v>1213460</v>
      </c>
      <c r="D420" s="5">
        <v>20.100000000000001</v>
      </c>
      <c r="E420" s="5">
        <v>269625</v>
      </c>
      <c r="F420" s="5">
        <v>6556082176</v>
      </c>
      <c r="G420" s="5">
        <v>159.65947750000001</v>
      </c>
      <c r="H420" s="5">
        <v>50501286</v>
      </c>
      <c r="I420" s="5">
        <v>2510759</v>
      </c>
      <c r="J420" s="5">
        <v>778340</v>
      </c>
      <c r="K420" s="3" t="s">
        <v>27</v>
      </c>
    </row>
    <row r="421" spans="1:11" hidden="1" x14ac:dyDescent="0.2">
      <c r="A421" s="3">
        <v>2011</v>
      </c>
      <c r="B421" s="5">
        <v>249803</v>
      </c>
      <c r="C421" s="5">
        <v>1216521</v>
      </c>
      <c r="D421" s="5">
        <v>19.899999999999999</v>
      </c>
      <c r="E421" s="5">
        <v>294215</v>
      </c>
      <c r="F421" s="5">
        <v>6780328971</v>
      </c>
      <c r="G421" s="5">
        <v>168.6855128</v>
      </c>
      <c r="H421" s="5">
        <v>51626322</v>
      </c>
      <c r="I421" s="5">
        <v>2594196</v>
      </c>
      <c r="J421" s="5">
        <v>833657</v>
      </c>
      <c r="K421" s="3" t="s">
        <v>27</v>
      </c>
    </row>
    <row r="422" spans="1:11" hidden="1" x14ac:dyDescent="0.2">
      <c r="A422" s="3">
        <v>2012</v>
      </c>
      <c r="B422" s="5">
        <v>251088</v>
      </c>
      <c r="C422" s="5">
        <v>1166752</v>
      </c>
      <c r="D422" s="5">
        <v>19.100000000000001</v>
      </c>
      <c r="E422" s="5">
        <v>280400</v>
      </c>
      <c r="F422" s="5">
        <v>6342136162</v>
      </c>
      <c r="G422" s="5">
        <v>165.7812634</v>
      </c>
      <c r="H422" s="5">
        <v>48733504</v>
      </c>
      <c r="I422" s="5">
        <v>2554784</v>
      </c>
      <c r="J422" s="5">
        <v>856544</v>
      </c>
      <c r="K422" s="3" t="s">
        <v>27</v>
      </c>
    </row>
    <row r="423" spans="1:11" hidden="1" x14ac:dyDescent="0.2">
      <c r="A423" s="3">
        <v>2013</v>
      </c>
      <c r="B423" s="5">
        <v>258016</v>
      </c>
      <c r="C423" s="5">
        <v>1280864</v>
      </c>
      <c r="D423" s="5">
        <v>19.2</v>
      </c>
      <c r="E423" s="5">
        <v>298704</v>
      </c>
      <c r="F423" s="5">
        <v>6579562172</v>
      </c>
      <c r="G423" s="5">
        <v>162.16169959999999</v>
      </c>
      <c r="H423" s="5">
        <v>52061152</v>
      </c>
      <c r="I423" s="5">
        <v>2710416</v>
      </c>
      <c r="J423" s="5">
        <v>872832</v>
      </c>
      <c r="K423" s="3" t="s">
        <v>27</v>
      </c>
    </row>
    <row r="424" spans="1:11" hidden="1" x14ac:dyDescent="0.2">
      <c r="A424" s="3">
        <v>2014</v>
      </c>
      <c r="B424" s="5">
        <v>264848</v>
      </c>
      <c r="C424" s="5">
        <v>1368672</v>
      </c>
      <c r="D424" s="5">
        <v>19.899999999999999</v>
      </c>
      <c r="E424" s="5">
        <v>316592</v>
      </c>
      <c r="F424" s="5">
        <v>7445397359</v>
      </c>
      <c r="G424" s="5">
        <v>160.67874459999999</v>
      </c>
      <c r="H424" s="5">
        <v>56764945</v>
      </c>
      <c r="I424" s="5">
        <v>2853520</v>
      </c>
      <c r="J424" s="5">
        <v>903408</v>
      </c>
      <c r="K424" s="3" t="s">
        <v>27</v>
      </c>
    </row>
    <row r="425" spans="1:11" hidden="1" x14ac:dyDescent="0.2">
      <c r="A425" s="3">
        <v>2015</v>
      </c>
      <c r="B425" s="5">
        <v>274839</v>
      </c>
      <c r="C425" s="5">
        <v>1460823</v>
      </c>
      <c r="D425" s="5">
        <v>20.9</v>
      </c>
      <c r="E425" s="5">
        <v>329676</v>
      </c>
      <c r="F425" s="5">
        <v>8154618392</v>
      </c>
      <c r="G425" s="5">
        <v>157.36231989999999</v>
      </c>
      <c r="H425" s="5">
        <v>62753142</v>
      </c>
      <c r="I425" s="5">
        <v>2995951</v>
      </c>
      <c r="J425" s="5">
        <v>930612</v>
      </c>
      <c r="K425" s="3" t="s">
        <v>27</v>
      </c>
    </row>
    <row r="426" spans="1:11" hidden="1" x14ac:dyDescent="0.2">
      <c r="A426" s="3">
        <v>2016</v>
      </c>
      <c r="B426" s="5">
        <v>282386</v>
      </c>
      <c r="C426" s="5">
        <v>1535011</v>
      </c>
      <c r="D426" s="5">
        <v>21.3</v>
      </c>
      <c r="E426" s="5">
        <v>340670</v>
      </c>
      <c r="F426" s="5">
        <v>8548848929</v>
      </c>
      <c r="G426" s="5">
        <v>156.62327210000001</v>
      </c>
      <c r="H426" s="5">
        <v>66367507</v>
      </c>
      <c r="I426" s="5">
        <v>3118409</v>
      </c>
      <c r="J426" s="5">
        <v>960341</v>
      </c>
      <c r="K426" s="3" t="s">
        <v>27</v>
      </c>
    </row>
    <row r="427" spans="1:11" hidden="1" x14ac:dyDescent="0.2">
      <c r="A427" s="3">
        <v>2017</v>
      </c>
      <c r="B427" s="5">
        <v>290242</v>
      </c>
      <c r="C427" s="5">
        <v>1609122</v>
      </c>
      <c r="D427" s="5">
        <v>21.7</v>
      </c>
      <c r="E427" s="5">
        <v>352226</v>
      </c>
      <c r="F427" s="5">
        <v>8981752048</v>
      </c>
      <c r="G427" s="5">
        <v>156.11625620000001</v>
      </c>
      <c r="H427" s="5">
        <v>70231068</v>
      </c>
      <c r="I427" s="5">
        <v>3243441</v>
      </c>
      <c r="J427" s="5">
        <v>991851</v>
      </c>
      <c r="K427" s="3" t="s">
        <v>27</v>
      </c>
    </row>
    <row r="428" spans="1:11" hidden="1" x14ac:dyDescent="0.2">
      <c r="A428" s="3">
        <v>2018</v>
      </c>
      <c r="B428" s="5">
        <v>298113</v>
      </c>
      <c r="C428" s="5">
        <v>1685396</v>
      </c>
      <c r="D428" s="5">
        <v>21.7</v>
      </c>
      <c r="E428" s="5">
        <v>363943</v>
      </c>
      <c r="F428" s="5">
        <v>9442813852</v>
      </c>
      <c r="G428" s="5">
        <v>157.70433399999999</v>
      </c>
      <c r="H428" s="5">
        <v>73173615</v>
      </c>
      <c r="I428" s="5">
        <v>3371490</v>
      </c>
      <c r="J428" s="5">
        <v>1024038</v>
      </c>
      <c r="K428" s="3" t="s">
        <v>27</v>
      </c>
    </row>
    <row r="429" spans="1:11" hidden="1" x14ac:dyDescent="0.2">
      <c r="A429" s="3">
        <v>2019</v>
      </c>
      <c r="B429" s="5">
        <v>305851</v>
      </c>
      <c r="C429" s="5">
        <v>1760244</v>
      </c>
      <c r="D429" s="5">
        <v>22.1</v>
      </c>
      <c r="E429" s="5">
        <v>375469</v>
      </c>
      <c r="F429" s="5">
        <v>9938436436</v>
      </c>
      <c r="G429" s="5">
        <v>157.53576839999999</v>
      </c>
      <c r="H429" s="5">
        <v>77391042</v>
      </c>
      <c r="I429" s="5">
        <v>3497873</v>
      </c>
      <c r="J429" s="5">
        <v>1056309</v>
      </c>
      <c r="K429" s="3" t="s">
        <v>27</v>
      </c>
    </row>
    <row r="430" spans="1:11" hidden="1" x14ac:dyDescent="0.2">
      <c r="A430" s="3">
        <v>2020</v>
      </c>
      <c r="B430" s="5">
        <v>313616</v>
      </c>
      <c r="C430" s="5">
        <v>1835983</v>
      </c>
      <c r="D430" s="5">
        <v>22.6</v>
      </c>
      <c r="E430" s="5">
        <v>387085</v>
      </c>
      <c r="F430" s="5">
        <v>10473899272</v>
      </c>
      <c r="G430" s="5">
        <v>157.5693618</v>
      </c>
      <c r="H430" s="5">
        <v>81855602</v>
      </c>
      <c r="I430" s="5">
        <v>3625798</v>
      </c>
      <c r="J430" s="5">
        <v>1089113</v>
      </c>
      <c r="K430" s="3" t="s">
        <v>27</v>
      </c>
    </row>
    <row r="431" spans="1:11" hidden="1" x14ac:dyDescent="0.2">
      <c r="A431" s="3">
        <v>2021</v>
      </c>
      <c r="B431" s="5">
        <v>321390</v>
      </c>
      <c r="C431" s="5">
        <v>1912016</v>
      </c>
      <c r="D431" s="5">
        <v>23.1</v>
      </c>
      <c r="E431" s="5">
        <v>398729</v>
      </c>
      <c r="F431" s="5">
        <v>11054644228</v>
      </c>
      <c r="G431" s="5">
        <v>157.76900710000001</v>
      </c>
      <c r="H431" s="5">
        <v>86643061</v>
      </c>
      <c r="I431" s="5">
        <v>3754520</v>
      </c>
      <c r="J431" s="5">
        <v>1122385</v>
      </c>
      <c r="K431" s="3" t="s">
        <v>27</v>
      </c>
    </row>
    <row r="432" spans="1:11" x14ac:dyDescent="0.2">
      <c r="A432" s="3">
        <v>1979</v>
      </c>
      <c r="B432" s="5">
        <v>120</v>
      </c>
      <c r="C432" s="5">
        <v>960</v>
      </c>
      <c r="D432" s="5">
        <v>15.9</v>
      </c>
      <c r="E432" s="5">
        <v>216</v>
      </c>
      <c r="F432" s="5"/>
      <c r="G432" s="5"/>
      <c r="H432" s="5">
        <v>23332</v>
      </c>
      <c r="I432" s="5">
        <v>1468</v>
      </c>
      <c r="J432" s="5">
        <v>172</v>
      </c>
      <c r="K432" s="3" t="s">
        <v>26</v>
      </c>
    </row>
    <row r="433" spans="1:11" x14ac:dyDescent="0.2">
      <c r="A433" s="3">
        <v>1980</v>
      </c>
      <c r="B433" s="5">
        <v>200</v>
      </c>
      <c r="C433" s="5">
        <v>1112</v>
      </c>
      <c r="D433" s="5">
        <v>16.8</v>
      </c>
      <c r="E433" s="5">
        <v>188</v>
      </c>
      <c r="F433" s="5"/>
      <c r="G433" s="5"/>
      <c r="H433" s="5">
        <v>28452</v>
      </c>
      <c r="I433" s="5">
        <v>1696</v>
      </c>
      <c r="J433" s="5">
        <v>196</v>
      </c>
      <c r="K433" s="3" t="s">
        <v>26</v>
      </c>
    </row>
    <row r="434" spans="1:11" x14ac:dyDescent="0.2">
      <c r="A434" s="3">
        <v>1981</v>
      </c>
      <c r="B434" s="5">
        <v>185</v>
      </c>
      <c r="C434" s="5">
        <v>1157</v>
      </c>
      <c r="D434" s="5">
        <v>16.2</v>
      </c>
      <c r="E434" s="5">
        <v>256</v>
      </c>
      <c r="F434" s="5"/>
      <c r="G434" s="5"/>
      <c r="H434" s="5">
        <v>29152</v>
      </c>
      <c r="I434" s="5">
        <v>1794</v>
      </c>
      <c r="J434" s="5">
        <v>196</v>
      </c>
      <c r="K434" s="3" t="s">
        <v>26</v>
      </c>
    </row>
    <row r="435" spans="1:11" x14ac:dyDescent="0.2">
      <c r="A435" s="3">
        <v>1982</v>
      </c>
      <c r="B435" s="5">
        <v>144</v>
      </c>
      <c r="C435" s="5">
        <v>1169</v>
      </c>
      <c r="D435" s="5">
        <v>21.6</v>
      </c>
      <c r="E435" s="5">
        <v>168</v>
      </c>
      <c r="F435" s="5"/>
      <c r="G435" s="5"/>
      <c r="H435" s="5">
        <v>37930</v>
      </c>
      <c r="I435" s="5">
        <v>1753</v>
      </c>
      <c r="J435" s="5">
        <v>272</v>
      </c>
      <c r="K435" s="3" t="s">
        <v>26</v>
      </c>
    </row>
    <row r="436" spans="1:11" x14ac:dyDescent="0.2">
      <c r="A436" s="3">
        <v>1983</v>
      </c>
      <c r="B436" s="5">
        <v>136</v>
      </c>
      <c r="C436" s="5">
        <v>1096</v>
      </c>
      <c r="D436" s="5">
        <v>21.7</v>
      </c>
      <c r="E436" s="5">
        <v>196</v>
      </c>
      <c r="F436" s="5"/>
      <c r="G436" s="5"/>
      <c r="H436" s="5">
        <v>35500</v>
      </c>
      <c r="I436" s="5">
        <v>1636</v>
      </c>
      <c r="J436" s="5">
        <v>208</v>
      </c>
      <c r="K436" s="3" t="s">
        <v>26</v>
      </c>
    </row>
    <row r="437" spans="1:11" x14ac:dyDescent="0.2">
      <c r="A437" s="3">
        <v>1984</v>
      </c>
      <c r="B437" s="5">
        <v>160</v>
      </c>
      <c r="C437" s="5">
        <v>1224</v>
      </c>
      <c r="D437" s="5">
        <v>19.399999999999999</v>
      </c>
      <c r="E437" s="5">
        <v>204</v>
      </c>
      <c r="F437" s="5"/>
      <c r="G437" s="5"/>
      <c r="H437" s="5">
        <v>35660</v>
      </c>
      <c r="I437" s="5">
        <v>1840</v>
      </c>
      <c r="J437" s="5">
        <v>252</v>
      </c>
      <c r="K437" s="3" t="s">
        <v>26</v>
      </c>
    </row>
    <row r="438" spans="1:11" x14ac:dyDescent="0.2">
      <c r="A438" s="3">
        <v>1985</v>
      </c>
      <c r="B438" s="5">
        <v>188</v>
      </c>
      <c r="C438" s="5">
        <v>1440</v>
      </c>
      <c r="D438" s="5">
        <v>19.600000000000001</v>
      </c>
      <c r="E438" s="5">
        <v>144</v>
      </c>
      <c r="F438" s="5"/>
      <c r="G438" s="5"/>
      <c r="H438" s="5">
        <v>40021</v>
      </c>
      <c r="I438" s="5">
        <v>2041</v>
      </c>
      <c r="J438" s="5">
        <v>269</v>
      </c>
      <c r="K438" s="3" t="s">
        <v>26</v>
      </c>
    </row>
    <row r="439" spans="1:11" x14ac:dyDescent="0.2">
      <c r="A439" s="3">
        <v>1986</v>
      </c>
      <c r="B439" s="5">
        <v>227</v>
      </c>
      <c r="C439" s="5">
        <v>1908</v>
      </c>
      <c r="D439" s="5">
        <v>18.399999999999999</v>
      </c>
      <c r="E439" s="5">
        <v>199</v>
      </c>
      <c r="F439" s="5"/>
      <c r="G439" s="5"/>
      <c r="H439" s="5">
        <v>47508</v>
      </c>
      <c r="I439" s="5">
        <v>2587</v>
      </c>
      <c r="J439" s="5">
        <v>253</v>
      </c>
      <c r="K439" s="3" t="s">
        <v>26</v>
      </c>
    </row>
    <row r="440" spans="1:11" x14ac:dyDescent="0.2">
      <c r="A440" s="3">
        <v>1987</v>
      </c>
      <c r="B440" s="5">
        <v>154</v>
      </c>
      <c r="C440" s="5">
        <v>2160</v>
      </c>
      <c r="D440" s="5">
        <v>18.2</v>
      </c>
      <c r="E440" s="5">
        <v>242</v>
      </c>
      <c r="F440" s="5"/>
      <c r="G440" s="5"/>
      <c r="H440" s="5">
        <v>51711</v>
      </c>
      <c r="I440" s="5">
        <v>2849</v>
      </c>
      <c r="J440" s="5">
        <v>293</v>
      </c>
      <c r="K440" s="3" t="s">
        <v>26</v>
      </c>
    </row>
    <row r="441" spans="1:11" x14ac:dyDescent="0.2">
      <c r="A441" s="3">
        <v>1988</v>
      </c>
      <c r="B441" s="5">
        <v>249</v>
      </c>
      <c r="C441" s="5">
        <v>3400</v>
      </c>
      <c r="D441" s="5">
        <v>15.4</v>
      </c>
      <c r="E441" s="5">
        <v>398</v>
      </c>
      <c r="F441" s="5"/>
      <c r="G441" s="5"/>
      <c r="H441" s="5">
        <v>68518</v>
      </c>
      <c r="I441" s="5">
        <v>4457</v>
      </c>
      <c r="J441" s="5">
        <v>410</v>
      </c>
      <c r="K441" s="3" t="s">
        <v>26</v>
      </c>
    </row>
    <row r="442" spans="1:11" x14ac:dyDescent="0.2">
      <c r="A442" s="3">
        <v>1989</v>
      </c>
      <c r="B442" s="5">
        <v>312</v>
      </c>
      <c r="C442" s="5">
        <v>2821</v>
      </c>
      <c r="D442" s="5">
        <v>14.7</v>
      </c>
      <c r="E442" s="5">
        <v>442</v>
      </c>
      <c r="F442" s="5"/>
      <c r="G442" s="5"/>
      <c r="H442" s="5">
        <v>60503</v>
      </c>
      <c r="I442" s="5">
        <v>4124</v>
      </c>
      <c r="J442" s="5">
        <v>549</v>
      </c>
      <c r="K442" s="3" t="s">
        <v>26</v>
      </c>
    </row>
    <row r="443" spans="1:11" x14ac:dyDescent="0.2">
      <c r="A443" s="3">
        <v>1990</v>
      </c>
      <c r="B443" s="5">
        <v>303</v>
      </c>
      <c r="C443" s="5">
        <v>3755</v>
      </c>
      <c r="D443" s="5">
        <v>16.100000000000001</v>
      </c>
      <c r="E443" s="5">
        <v>374</v>
      </c>
      <c r="F443" s="5"/>
      <c r="G443" s="5"/>
      <c r="H443" s="5">
        <v>80210</v>
      </c>
      <c r="I443" s="5">
        <v>4974</v>
      </c>
      <c r="J443" s="5">
        <v>542</v>
      </c>
      <c r="K443" s="3" t="s">
        <v>26</v>
      </c>
    </row>
    <row r="444" spans="1:11" x14ac:dyDescent="0.2">
      <c r="A444" s="3">
        <v>1991</v>
      </c>
      <c r="B444" s="5">
        <v>310</v>
      </c>
      <c r="C444" s="5">
        <v>4018</v>
      </c>
      <c r="D444" s="5">
        <v>14.1</v>
      </c>
      <c r="E444" s="5">
        <v>715</v>
      </c>
      <c r="F444" s="5"/>
      <c r="G444" s="5"/>
      <c r="H444" s="5">
        <v>80046</v>
      </c>
      <c r="I444" s="5">
        <v>5658</v>
      </c>
      <c r="J444" s="5">
        <v>615</v>
      </c>
      <c r="K444" s="3" t="s">
        <v>26</v>
      </c>
    </row>
    <row r="445" spans="1:11" x14ac:dyDescent="0.2">
      <c r="A445" s="3">
        <v>1992</v>
      </c>
      <c r="B445" s="5">
        <v>460</v>
      </c>
      <c r="C445" s="5">
        <v>5163</v>
      </c>
      <c r="D445" s="5">
        <v>15.2</v>
      </c>
      <c r="E445" s="5">
        <v>960</v>
      </c>
      <c r="F445" s="5"/>
      <c r="G445" s="5"/>
      <c r="H445" s="5">
        <v>109818</v>
      </c>
      <c r="I445" s="5">
        <v>7204</v>
      </c>
      <c r="J445" s="5">
        <v>621</v>
      </c>
      <c r="K445" s="3" t="s">
        <v>26</v>
      </c>
    </row>
    <row r="446" spans="1:11" x14ac:dyDescent="0.2">
      <c r="A446" s="3">
        <v>1993</v>
      </c>
      <c r="B446" s="5">
        <v>345</v>
      </c>
      <c r="C446" s="5">
        <v>7598</v>
      </c>
      <c r="D446" s="5">
        <v>13.6</v>
      </c>
      <c r="E446" s="5">
        <v>825</v>
      </c>
      <c r="F446" s="5"/>
      <c r="G446" s="5"/>
      <c r="H446" s="5">
        <v>132219</v>
      </c>
      <c r="I446" s="5">
        <v>9720</v>
      </c>
      <c r="J446" s="5">
        <v>952</v>
      </c>
      <c r="K446" s="3" t="s">
        <v>26</v>
      </c>
    </row>
    <row r="447" spans="1:11" x14ac:dyDescent="0.2">
      <c r="A447" s="3">
        <v>1994</v>
      </c>
      <c r="B447" s="5">
        <v>372</v>
      </c>
      <c r="C447" s="5">
        <v>9176</v>
      </c>
      <c r="D447" s="5">
        <v>15</v>
      </c>
      <c r="E447" s="5">
        <v>1199</v>
      </c>
      <c r="F447" s="5"/>
      <c r="G447" s="5"/>
      <c r="H447" s="5">
        <v>178479</v>
      </c>
      <c r="I447" s="5">
        <v>11878</v>
      </c>
      <c r="J447" s="5">
        <v>1131</v>
      </c>
      <c r="K447" s="3" t="s">
        <v>26</v>
      </c>
    </row>
    <row r="448" spans="1:11" x14ac:dyDescent="0.2">
      <c r="A448" s="3">
        <v>1995</v>
      </c>
      <c r="B448" s="5">
        <v>565</v>
      </c>
      <c r="C448" s="5">
        <v>9568</v>
      </c>
      <c r="D448" s="5">
        <v>14</v>
      </c>
      <c r="E448" s="5">
        <v>1701</v>
      </c>
      <c r="F448" s="5"/>
      <c r="G448" s="5"/>
      <c r="H448" s="5">
        <v>180601</v>
      </c>
      <c r="I448" s="5">
        <v>12934</v>
      </c>
      <c r="J448" s="5">
        <v>1100</v>
      </c>
      <c r="K448" s="3" t="s">
        <v>26</v>
      </c>
    </row>
    <row r="449" spans="1:11" x14ac:dyDescent="0.2">
      <c r="A449" s="3">
        <v>1996</v>
      </c>
      <c r="B449" s="5">
        <v>531</v>
      </c>
      <c r="C449" s="5">
        <v>9410</v>
      </c>
      <c r="D449" s="5">
        <v>15.3</v>
      </c>
      <c r="E449" s="5">
        <v>1455</v>
      </c>
      <c r="F449" s="5"/>
      <c r="G449" s="5"/>
      <c r="H449" s="5">
        <v>196345</v>
      </c>
      <c r="I449" s="5">
        <v>12820</v>
      </c>
      <c r="J449" s="5">
        <v>1424</v>
      </c>
      <c r="K449" s="3" t="s">
        <v>26</v>
      </c>
    </row>
    <row r="450" spans="1:11" x14ac:dyDescent="0.2">
      <c r="A450" s="3">
        <v>1997</v>
      </c>
      <c r="B450" s="5">
        <v>672</v>
      </c>
      <c r="C450" s="5">
        <v>8185</v>
      </c>
      <c r="D450" s="5">
        <v>18.3</v>
      </c>
      <c r="E450" s="5">
        <v>1535</v>
      </c>
      <c r="F450" s="5"/>
      <c r="G450" s="5"/>
      <c r="H450" s="5">
        <v>220350</v>
      </c>
      <c r="I450" s="5">
        <v>12027</v>
      </c>
      <c r="J450" s="5">
        <v>1635</v>
      </c>
      <c r="K450" s="3" t="s">
        <v>26</v>
      </c>
    </row>
    <row r="451" spans="1:11" x14ac:dyDescent="0.2">
      <c r="A451" s="3">
        <v>1998</v>
      </c>
      <c r="B451" s="5">
        <v>497</v>
      </c>
      <c r="C451" s="5">
        <v>3485</v>
      </c>
      <c r="D451" s="5">
        <v>26.6</v>
      </c>
      <c r="E451" s="5">
        <v>881</v>
      </c>
      <c r="F451" s="5"/>
      <c r="G451" s="5"/>
      <c r="H451" s="5">
        <v>175143</v>
      </c>
      <c r="I451" s="5">
        <v>6581</v>
      </c>
      <c r="J451" s="5">
        <v>1718</v>
      </c>
      <c r="K451" s="3" t="s">
        <v>26</v>
      </c>
    </row>
    <row r="452" spans="1:11" x14ac:dyDescent="0.2">
      <c r="A452" s="3">
        <v>1999</v>
      </c>
      <c r="B452" s="5">
        <v>474</v>
      </c>
      <c r="C452" s="5">
        <v>3117</v>
      </c>
      <c r="D452" s="5">
        <v>23.5</v>
      </c>
      <c r="E452" s="5">
        <v>1083</v>
      </c>
      <c r="F452" s="5"/>
      <c r="G452" s="5"/>
      <c r="H452" s="5">
        <v>145659</v>
      </c>
      <c r="I452" s="5">
        <v>6207</v>
      </c>
      <c r="J452" s="5">
        <v>1533</v>
      </c>
      <c r="K452" s="3" t="s">
        <v>26</v>
      </c>
    </row>
    <row r="453" spans="1:11" x14ac:dyDescent="0.2">
      <c r="A453" s="3">
        <v>2000</v>
      </c>
      <c r="B453" s="5">
        <v>640</v>
      </c>
      <c r="C453" s="5">
        <v>6000</v>
      </c>
      <c r="D453" s="5">
        <v>17.100000000000001</v>
      </c>
      <c r="E453" s="5">
        <v>917</v>
      </c>
      <c r="F453" s="5"/>
      <c r="G453" s="5"/>
      <c r="H453" s="5">
        <v>154983</v>
      </c>
      <c r="I453" s="5">
        <v>9047</v>
      </c>
      <c r="J453" s="5">
        <v>1490</v>
      </c>
      <c r="K453" s="3" t="s">
        <v>26</v>
      </c>
    </row>
    <row r="454" spans="1:11" x14ac:dyDescent="0.2">
      <c r="A454" s="3">
        <v>2001</v>
      </c>
      <c r="B454" s="5">
        <v>573</v>
      </c>
      <c r="C454" s="5">
        <v>6034</v>
      </c>
      <c r="D454" s="5">
        <v>19.7</v>
      </c>
      <c r="E454" s="5">
        <v>1243</v>
      </c>
      <c r="F454" s="5"/>
      <c r="G454" s="5"/>
      <c r="H454" s="5">
        <v>189985</v>
      </c>
      <c r="I454" s="5">
        <v>9654</v>
      </c>
      <c r="J454" s="5">
        <v>1804</v>
      </c>
      <c r="K454" s="3" t="s">
        <v>26</v>
      </c>
    </row>
    <row r="455" spans="1:11" x14ac:dyDescent="0.2">
      <c r="A455" s="3">
        <v>2002</v>
      </c>
      <c r="B455" s="5">
        <v>549</v>
      </c>
      <c r="C455" s="5">
        <v>4977</v>
      </c>
      <c r="D455" s="5">
        <v>24.1</v>
      </c>
      <c r="E455" s="5">
        <v>1142</v>
      </c>
      <c r="F455" s="5"/>
      <c r="G455" s="5"/>
      <c r="H455" s="5">
        <v>198879</v>
      </c>
      <c r="I455" s="5">
        <v>8248</v>
      </c>
      <c r="J455" s="5">
        <v>1580</v>
      </c>
      <c r="K455" s="3" t="s">
        <v>26</v>
      </c>
    </row>
    <row r="456" spans="1:11" x14ac:dyDescent="0.2">
      <c r="A456" s="3">
        <v>2003</v>
      </c>
      <c r="B456" s="5">
        <v>617</v>
      </c>
      <c r="C456" s="5">
        <v>5039</v>
      </c>
      <c r="D456" s="5">
        <v>18.5</v>
      </c>
      <c r="E456" s="5">
        <v>1118</v>
      </c>
      <c r="F456" s="5"/>
      <c r="G456" s="5"/>
      <c r="H456" s="5">
        <v>157955</v>
      </c>
      <c r="I456" s="5">
        <v>8557</v>
      </c>
      <c r="J456" s="5">
        <v>1783</v>
      </c>
      <c r="K456" s="3" t="s">
        <v>26</v>
      </c>
    </row>
    <row r="457" spans="1:11" x14ac:dyDescent="0.2">
      <c r="A457" s="3">
        <v>2004</v>
      </c>
      <c r="B457" s="5">
        <v>825</v>
      </c>
      <c r="C457" s="5">
        <v>4159</v>
      </c>
      <c r="D457" s="5">
        <v>21</v>
      </c>
      <c r="E457" s="5">
        <v>1050</v>
      </c>
      <c r="F457" s="5"/>
      <c r="G457" s="5"/>
      <c r="H457" s="5">
        <v>168376</v>
      </c>
      <c r="I457" s="5">
        <v>8005</v>
      </c>
      <c r="J457" s="5">
        <v>1971</v>
      </c>
      <c r="K457" s="3" t="s">
        <v>26</v>
      </c>
    </row>
    <row r="458" spans="1:11" x14ac:dyDescent="0.2">
      <c r="A458" s="3">
        <v>2005</v>
      </c>
      <c r="B458" s="5">
        <v>604</v>
      </c>
      <c r="C458" s="5">
        <v>3874</v>
      </c>
      <c r="D458" s="5">
        <v>21.1</v>
      </c>
      <c r="E458" s="5">
        <v>1019</v>
      </c>
      <c r="F458" s="5"/>
      <c r="G458" s="5"/>
      <c r="H458" s="5">
        <v>152081</v>
      </c>
      <c r="I458" s="5">
        <v>7213</v>
      </c>
      <c r="J458" s="5">
        <v>1716</v>
      </c>
      <c r="K458" s="3" t="s">
        <v>26</v>
      </c>
    </row>
    <row r="459" spans="1:11" x14ac:dyDescent="0.2">
      <c r="A459" s="3">
        <v>2006</v>
      </c>
      <c r="B459" s="5">
        <v>740</v>
      </c>
      <c r="C459" s="5">
        <v>2902</v>
      </c>
      <c r="D459" s="5">
        <v>30.1</v>
      </c>
      <c r="E459" s="5">
        <v>1301</v>
      </c>
      <c r="F459" s="5"/>
      <c r="G459" s="5"/>
      <c r="H459" s="5">
        <v>208529</v>
      </c>
      <c r="I459" s="5">
        <v>6929</v>
      </c>
      <c r="J459" s="5">
        <v>1986</v>
      </c>
      <c r="K459" s="3" t="s">
        <v>26</v>
      </c>
    </row>
    <row r="460" spans="1:11" x14ac:dyDescent="0.2">
      <c r="A460" s="3">
        <v>2007</v>
      </c>
      <c r="B460" s="5">
        <v>610</v>
      </c>
      <c r="C460" s="5">
        <v>3371</v>
      </c>
      <c r="D460" s="5">
        <v>31.7</v>
      </c>
      <c r="E460" s="5">
        <v>2008</v>
      </c>
      <c r="F460" s="5"/>
      <c r="G460" s="5"/>
      <c r="H460" s="5">
        <v>245901</v>
      </c>
      <c r="I460" s="5">
        <v>7758</v>
      </c>
      <c r="J460" s="5">
        <v>1769</v>
      </c>
      <c r="K460" s="3" t="s">
        <v>26</v>
      </c>
    </row>
    <row r="461" spans="1:11" x14ac:dyDescent="0.2">
      <c r="A461" s="3">
        <v>2008</v>
      </c>
      <c r="B461" s="5">
        <v>678</v>
      </c>
      <c r="C461" s="5">
        <v>3594</v>
      </c>
      <c r="D461" s="5">
        <v>31.4</v>
      </c>
      <c r="E461" s="5">
        <v>1433</v>
      </c>
      <c r="F461" s="5"/>
      <c r="G461" s="5"/>
      <c r="H461" s="5">
        <v>237497</v>
      </c>
      <c r="I461" s="5">
        <v>7569</v>
      </c>
      <c r="J461" s="5">
        <v>1864</v>
      </c>
      <c r="K461" s="3" t="s">
        <v>26</v>
      </c>
    </row>
    <row r="462" spans="1:11" x14ac:dyDescent="0.2">
      <c r="A462" s="3">
        <v>2009</v>
      </c>
      <c r="B462" s="5">
        <v>848</v>
      </c>
      <c r="C462" s="5">
        <v>4814</v>
      </c>
      <c r="D462" s="5">
        <v>25.6</v>
      </c>
      <c r="E462" s="5">
        <v>1979</v>
      </c>
      <c r="F462" s="5"/>
      <c r="G462" s="5"/>
      <c r="H462" s="5">
        <v>243076</v>
      </c>
      <c r="I462" s="5">
        <v>9506</v>
      </c>
      <c r="J462" s="5">
        <v>1865</v>
      </c>
      <c r="K462" s="3" t="s">
        <v>26</v>
      </c>
    </row>
    <row r="463" spans="1:11" x14ac:dyDescent="0.2">
      <c r="A463" s="3">
        <v>2010</v>
      </c>
      <c r="B463" s="5">
        <v>670</v>
      </c>
      <c r="C463" s="5">
        <v>5459</v>
      </c>
      <c r="D463" s="5">
        <v>23.5</v>
      </c>
      <c r="E463" s="5">
        <v>1751</v>
      </c>
      <c r="F463" s="5"/>
      <c r="G463" s="5"/>
      <c r="H463" s="5">
        <v>229507</v>
      </c>
      <c r="I463" s="5">
        <v>9787</v>
      </c>
      <c r="J463" s="5">
        <v>1907</v>
      </c>
      <c r="K463" s="3" t="s">
        <v>26</v>
      </c>
    </row>
    <row r="464" spans="1:11" x14ac:dyDescent="0.2">
      <c r="A464" s="3">
        <v>2011</v>
      </c>
      <c r="B464" s="5">
        <v>769</v>
      </c>
      <c r="C464" s="5">
        <v>6802</v>
      </c>
      <c r="D464" s="5">
        <v>21.9</v>
      </c>
      <c r="E464" s="5">
        <v>1839</v>
      </c>
      <c r="F464" s="5"/>
      <c r="G464" s="5"/>
      <c r="H464" s="5">
        <v>250981</v>
      </c>
      <c r="I464" s="5">
        <v>11450</v>
      </c>
      <c r="J464" s="5">
        <v>2040</v>
      </c>
      <c r="K464" s="3" t="s">
        <v>26</v>
      </c>
    </row>
    <row r="465" spans="1:11" x14ac:dyDescent="0.2">
      <c r="A465" s="3">
        <v>2012</v>
      </c>
      <c r="B465" s="5">
        <v>784</v>
      </c>
      <c r="C465" s="5">
        <v>7568</v>
      </c>
      <c r="D465" s="5">
        <v>17.5</v>
      </c>
      <c r="E465" s="5">
        <v>1872</v>
      </c>
      <c r="F465" s="5"/>
      <c r="G465" s="5"/>
      <c r="H465" s="5">
        <v>214048</v>
      </c>
      <c r="I465" s="5">
        <v>12256</v>
      </c>
      <c r="J465" s="5">
        <v>2032</v>
      </c>
      <c r="K465" s="3" t="s">
        <v>26</v>
      </c>
    </row>
    <row r="466" spans="1:11" x14ac:dyDescent="0.2">
      <c r="A466" s="3">
        <v>2013</v>
      </c>
      <c r="B466" s="5">
        <v>656</v>
      </c>
      <c r="C466" s="5">
        <v>8928</v>
      </c>
      <c r="D466" s="5">
        <v>18.8</v>
      </c>
      <c r="E466" s="5">
        <v>2224</v>
      </c>
      <c r="F466" s="5"/>
      <c r="G466" s="5"/>
      <c r="H466" s="5">
        <v>258432</v>
      </c>
      <c r="I466" s="5">
        <v>13712</v>
      </c>
      <c r="J466" s="5">
        <v>1904</v>
      </c>
      <c r="K466" s="3" t="s">
        <v>26</v>
      </c>
    </row>
    <row r="467" spans="1:11" x14ac:dyDescent="0.2">
      <c r="A467" s="3">
        <v>2014</v>
      </c>
      <c r="B467" s="5">
        <v>816</v>
      </c>
      <c r="C467" s="5">
        <v>10240</v>
      </c>
      <c r="D467" s="5">
        <v>18.8</v>
      </c>
      <c r="E467" s="5">
        <v>2112</v>
      </c>
      <c r="F467" s="5"/>
      <c r="G467" s="5"/>
      <c r="H467" s="5">
        <v>287024</v>
      </c>
      <c r="I467" s="5">
        <v>15296</v>
      </c>
      <c r="J467" s="5">
        <v>2128</v>
      </c>
      <c r="K467" s="3" t="s">
        <v>26</v>
      </c>
    </row>
    <row r="468" spans="1:11" x14ac:dyDescent="0.2">
      <c r="A468" s="3">
        <v>2015</v>
      </c>
      <c r="B468" s="5">
        <v>979</v>
      </c>
      <c r="C468" s="5">
        <v>11762</v>
      </c>
      <c r="D468" s="5">
        <v>19.100000000000001</v>
      </c>
      <c r="E468" s="5">
        <v>2388</v>
      </c>
      <c r="F468" s="5"/>
      <c r="G468" s="5"/>
      <c r="H468" s="5">
        <v>336322</v>
      </c>
      <c r="I468" s="5">
        <v>17576</v>
      </c>
      <c r="J468" s="5">
        <v>2447</v>
      </c>
      <c r="K468" s="3" t="s">
        <v>26</v>
      </c>
    </row>
    <row r="469" spans="1:11" x14ac:dyDescent="0.2">
      <c r="A469" s="3">
        <v>2016</v>
      </c>
      <c r="B469" s="5">
        <v>1093</v>
      </c>
      <c r="C469" s="5">
        <v>12977</v>
      </c>
      <c r="D469" s="5">
        <v>22.2</v>
      </c>
      <c r="E469" s="5">
        <v>2686</v>
      </c>
      <c r="F469" s="5"/>
      <c r="G469" s="5"/>
      <c r="H469" s="5">
        <v>432892</v>
      </c>
      <c r="I469" s="5">
        <v>19482</v>
      </c>
      <c r="J469" s="5">
        <v>2726</v>
      </c>
      <c r="K469" s="3" t="s">
        <v>26</v>
      </c>
    </row>
    <row r="470" spans="1:11" x14ac:dyDescent="0.2">
      <c r="A470" s="3">
        <v>2017</v>
      </c>
      <c r="B470" s="5">
        <v>1232</v>
      </c>
      <c r="C470" s="5">
        <v>14471</v>
      </c>
      <c r="D470" s="5">
        <v>25.3</v>
      </c>
      <c r="E470" s="5">
        <v>3055</v>
      </c>
      <c r="F470" s="5"/>
      <c r="G470" s="5"/>
      <c r="H470" s="5">
        <v>551955</v>
      </c>
      <c r="I470" s="5">
        <v>21833</v>
      </c>
      <c r="J470" s="5">
        <v>3075</v>
      </c>
      <c r="K470" s="3" t="s">
        <v>26</v>
      </c>
    </row>
    <row r="471" spans="1:11" x14ac:dyDescent="0.2">
      <c r="A471" s="3">
        <v>2018</v>
      </c>
      <c r="B471" s="5">
        <v>1392</v>
      </c>
      <c r="C471" s="5">
        <v>16162</v>
      </c>
      <c r="D471" s="5">
        <v>28.6</v>
      </c>
      <c r="E471" s="5">
        <v>3479</v>
      </c>
      <c r="F471" s="5"/>
      <c r="G471" s="5"/>
      <c r="H471" s="5">
        <v>700515</v>
      </c>
      <c r="I471" s="5">
        <v>24505</v>
      </c>
      <c r="J471" s="5">
        <v>3472</v>
      </c>
      <c r="K471" s="3" t="s">
        <v>26</v>
      </c>
    </row>
    <row r="472" spans="1:11" x14ac:dyDescent="0.2">
      <c r="A472" s="3">
        <v>2019</v>
      </c>
      <c r="B472" s="5">
        <v>1573</v>
      </c>
      <c r="C472" s="5">
        <v>18053</v>
      </c>
      <c r="D472" s="5">
        <v>32.200000000000003</v>
      </c>
      <c r="E472" s="5">
        <v>3962</v>
      </c>
      <c r="F472" s="5"/>
      <c r="G472" s="5"/>
      <c r="H472" s="5">
        <v>886972</v>
      </c>
      <c r="I472" s="5">
        <v>27510</v>
      </c>
      <c r="J472" s="5">
        <v>3922</v>
      </c>
      <c r="K472" s="3" t="s">
        <v>26</v>
      </c>
    </row>
    <row r="473" spans="1:11" x14ac:dyDescent="0.2">
      <c r="A473" s="3">
        <v>2020</v>
      </c>
      <c r="B473" s="5">
        <v>1778</v>
      </c>
      <c r="C473" s="5">
        <v>20164</v>
      </c>
      <c r="D473" s="5">
        <v>36.4</v>
      </c>
      <c r="E473" s="5">
        <v>4513</v>
      </c>
      <c r="F473" s="5"/>
      <c r="G473" s="5"/>
      <c r="H473" s="5">
        <v>1122813</v>
      </c>
      <c r="I473" s="5">
        <v>30885</v>
      </c>
      <c r="J473" s="5">
        <v>4430</v>
      </c>
      <c r="K473" s="3" t="s">
        <v>26</v>
      </c>
    </row>
    <row r="474" spans="1:11" x14ac:dyDescent="0.2">
      <c r="A474" s="3">
        <v>2021</v>
      </c>
      <c r="B474" s="5">
        <v>2008</v>
      </c>
      <c r="C474" s="5">
        <v>22521</v>
      </c>
      <c r="D474" s="5">
        <v>41</v>
      </c>
      <c r="E474" s="5">
        <v>5140</v>
      </c>
      <c r="F474" s="5"/>
      <c r="G474" s="5"/>
      <c r="H474" s="5">
        <v>1422465</v>
      </c>
      <c r="I474" s="5">
        <v>34672</v>
      </c>
      <c r="J474" s="5">
        <v>5003</v>
      </c>
      <c r="K474" s="3" t="s">
        <v>26</v>
      </c>
    </row>
    <row r="475" spans="1:11" x14ac:dyDescent="0.2">
      <c r="A475" s="3">
        <v>1979</v>
      </c>
      <c r="B475" s="5">
        <v>144</v>
      </c>
      <c r="C475" s="5">
        <v>152</v>
      </c>
      <c r="D475" s="5">
        <v>38.1</v>
      </c>
      <c r="E475" s="5">
        <v>96</v>
      </c>
      <c r="F475" s="5"/>
      <c r="G475" s="5"/>
      <c r="H475" s="5">
        <v>18876</v>
      </c>
      <c r="I475" s="5">
        <v>496</v>
      </c>
      <c r="J475" s="5">
        <v>104</v>
      </c>
      <c r="K475" s="3" t="s">
        <v>25</v>
      </c>
    </row>
    <row r="476" spans="1:11" x14ac:dyDescent="0.2">
      <c r="A476" s="3">
        <v>1980</v>
      </c>
      <c r="B476" s="5">
        <v>104</v>
      </c>
      <c r="C476" s="5">
        <v>180</v>
      </c>
      <c r="D476" s="5">
        <v>34.200000000000003</v>
      </c>
      <c r="E476" s="5">
        <v>180</v>
      </c>
      <c r="F476" s="5"/>
      <c r="G476" s="5"/>
      <c r="H476" s="5">
        <v>19440</v>
      </c>
      <c r="I476" s="5">
        <v>568</v>
      </c>
      <c r="J476" s="5">
        <v>104</v>
      </c>
      <c r="K476" s="3" t="s">
        <v>25</v>
      </c>
    </row>
    <row r="477" spans="1:11" x14ac:dyDescent="0.2">
      <c r="A477" s="3">
        <v>1981</v>
      </c>
      <c r="B477" s="5">
        <v>144</v>
      </c>
      <c r="C477" s="5">
        <v>189</v>
      </c>
      <c r="D477" s="5">
        <v>30.1</v>
      </c>
      <c r="E477" s="5">
        <v>192</v>
      </c>
      <c r="F477" s="5"/>
      <c r="G477" s="5"/>
      <c r="H477" s="5">
        <v>21234</v>
      </c>
      <c r="I477" s="5">
        <v>705</v>
      </c>
      <c r="J477" s="5">
        <v>180</v>
      </c>
      <c r="K477" s="3" t="s">
        <v>25</v>
      </c>
    </row>
    <row r="478" spans="1:11" x14ac:dyDescent="0.2">
      <c r="A478" s="3">
        <v>1982</v>
      </c>
      <c r="B478" s="5">
        <v>132</v>
      </c>
      <c r="C478" s="5">
        <v>96</v>
      </c>
      <c r="D478" s="5">
        <v>34.200000000000003</v>
      </c>
      <c r="E478" s="5">
        <v>148</v>
      </c>
      <c r="F478" s="5"/>
      <c r="G478" s="5"/>
      <c r="H478" s="5">
        <v>17092</v>
      </c>
      <c r="I478" s="5">
        <v>500</v>
      </c>
      <c r="J478" s="5">
        <v>124</v>
      </c>
      <c r="K478" s="3" t="s">
        <v>25</v>
      </c>
    </row>
    <row r="479" spans="1:11" x14ac:dyDescent="0.2">
      <c r="A479" s="3">
        <v>1983</v>
      </c>
      <c r="B479" s="5">
        <v>140</v>
      </c>
      <c r="C479" s="5">
        <v>184</v>
      </c>
      <c r="D479" s="5">
        <v>57.5</v>
      </c>
      <c r="E479" s="5">
        <v>152</v>
      </c>
      <c r="F479" s="5"/>
      <c r="G479" s="5"/>
      <c r="H479" s="5">
        <v>36556</v>
      </c>
      <c r="I479" s="5">
        <v>636</v>
      </c>
      <c r="J479" s="5">
        <v>160</v>
      </c>
      <c r="K479" s="3" t="s">
        <v>25</v>
      </c>
    </row>
    <row r="480" spans="1:11" x14ac:dyDescent="0.2">
      <c r="A480" s="3">
        <v>1984</v>
      </c>
      <c r="B480" s="5">
        <v>236</v>
      </c>
      <c r="C480" s="5">
        <v>124</v>
      </c>
      <c r="D480" s="5">
        <v>58.4</v>
      </c>
      <c r="E480" s="5">
        <v>148</v>
      </c>
      <c r="F480" s="5"/>
      <c r="G480" s="5"/>
      <c r="H480" s="5">
        <v>42256</v>
      </c>
      <c r="I480" s="5">
        <v>724</v>
      </c>
      <c r="J480" s="5">
        <v>216</v>
      </c>
      <c r="K480" s="3" t="s">
        <v>25</v>
      </c>
    </row>
    <row r="481" spans="1:11" x14ac:dyDescent="0.2">
      <c r="A481" s="3">
        <v>1985</v>
      </c>
      <c r="B481" s="5">
        <v>228</v>
      </c>
      <c r="C481" s="5">
        <v>260</v>
      </c>
      <c r="D481" s="5">
        <v>64</v>
      </c>
      <c r="E481" s="5">
        <v>204</v>
      </c>
      <c r="F481" s="5"/>
      <c r="G481" s="5"/>
      <c r="H481" s="5">
        <v>58920</v>
      </c>
      <c r="I481" s="5">
        <v>920</v>
      </c>
      <c r="J481" s="5">
        <v>228</v>
      </c>
      <c r="K481" s="3" t="s">
        <v>25</v>
      </c>
    </row>
    <row r="482" spans="1:11" x14ac:dyDescent="0.2">
      <c r="A482" s="3">
        <v>1986</v>
      </c>
      <c r="B482" s="5">
        <v>316</v>
      </c>
      <c r="C482" s="5">
        <v>387</v>
      </c>
      <c r="D482" s="5">
        <v>58</v>
      </c>
      <c r="E482" s="5">
        <v>228</v>
      </c>
      <c r="F482" s="5"/>
      <c r="G482" s="5"/>
      <c r="H482" s="5">
        <v>80506</v>
      </c>
      <c r="I482" s="5">
        <v>1387</v>
      </c>
      <c r="J482" s="5">
        <v>456</v>
      </c>
      <c r="K482" s="3" t="s">
        <v>25</v>
      </c>
    </row>
    <row r="483" spans="1:11" x14ac:dyDescent="0.2">
      <c r="A483" s="3">
        <v>1987</v>
      </c>
      <c r="B483" s="5">
        <v>259</v>
      </c>
      <c r="C483" s="5">
        <v>488</v>
      </c>
      <c r="D483" s="5">
        <v>45.1</v>
      </c>
      <c r="E483" s="5">
        <v>269</v>
      </c>
      <c r="F483" s="5"/>
      <c r="G483" s="5"/>
      <c r="H483" s="5">
        <v>72239</v>
      </c>
      <c r="I483" s="5">
        <v>1603</v>
      </c>
      <c r="J483" s="5">
        <v>587</v>
      </c>
      <c r="K483" s="3" t="s">
        <v>25</v>
      </c>
    </row>
    <row r="484" spans="1:11" x14ac:dyDescent="0.2">
      <c r="A484" s="3">
        <v>1988</v>
      </c>
      <c r="B484" s="5">
        <v>238</v>
      </c>
      <c r="C484" s="5">
        <v>584</v>
      </c>
      <c r="D484" s="5">
        <v>42.5</v>
      </c>
      <c r="E484" s="5">
        <v>323</v>
      </c>
      <c r="F484" s="5"/>
      <c r="G484" s="5"/>
      <c r="H484" s="5">
        <v>86551</v>
      </c>
      <c r="I484" s="5">
        <v>2038</v>
      </c>
      <c r="J484" s="5">
        <v>893</v>
      </c>
      <c r="K484" s="3" t="s">
        <v>25</v>
      </c>
    </row>
    <row r="485" spans="1:11" x14ac:dyDescent="0.2">
      <c r="A485" s="3">
        <v>1989</v>
      </c>
      <c r="B485" s="5">
        <v>251</v>
      </c>
      <c r="C485" s="5">
        <v>773</v>
      </c>
      <c r="D485" s="5">
        <v>54.8</v>
      </c>
      <c r="E485" s="5">
        <v>324</v>
      </c>
      <c r="F485" s="5"/>
      <c r="G485" s="5"/>
      <c r="H485" s="5">
        <v>168809</v>
      </c>
      <c r="I485" s="5">
        <v>3078</v>
      </c>
      <c r="J485" s="5">
        <v>1730</v>
      </c>
      <c r="K485" s="3" t="s">
        <v>25</v>
      </c>
    </row>
    <row r="486" spans="1:11" x14ac:dyDescent="0.2">
      <c r="A486" s="3">
        <v>1990</v>
      </c>
      <c r="B486" s="5">
        <v>398</v>
      </c>
      <c r="C486" s="5">
        <v>439</v>
      </c>
      <c r="D486" s="5">
        <v>39.299999999999997</v>
      </c>
      <c r="E486" s="5">
        <v>642</v>
      </c>
      <c r="F486" s="5"/>
      <c r="G486" s="5"/>
      <c r="H486" s="5">
        <v>86093</v>
      </c>
      <c r="I486" s="5">
        <v>2190</v>
      </c>
      <c r="J486" s="5">
        <v>711</v>
      </c>
      <c r="K486" s="3" t="s">
        <v>25</v>
      </c>
    </row>
    <row r="487" spans="1:11" x14ac:dyDescent="0.2">
      <c r="A487" s="3">
        <v>1991</v>
      </c>
      <c r="B487" s="5">
        <v>229</v>
      </c>
      <c r="C487" s="5">
        <v>569</v>
      </c>
      <c r="D487" s="5">
        <v>31</v>
      </c>
      <c r="E487" s="5">
        <v>283</v>
      </c>
      <c r="F487" s="5"/>
      <c r="G487" s="5"/>
      <c r="H487" s="5">
        <v>46298</v>
      </c>
      <c r="I487" s="5">
        <v>1495</v>
      </c>
      <c r="J487" s="5">
        <v>414</v>
      </c>
      <c r="K487" s="3" t="s">
        <v>25</v>
      </c>
    </row>
    <row r="488" spans="1:11" x14ac:dyDescent="0.2">
      <c r="A488" s="3">
        <v>1992</v>
      </c>
      <c r="B488" s="5">
        <v>330</v>
      </c>
      <c r="C488" s="5">
        <v>640</v>
      </c>
      <c r="D488" s="5">
        <v>36.6</v>
      </c>
      <c r="E488" s="5">
        <v>263</v>
      </c>
      <c r="F488" s="5"/>
      <c r="G488" s="5"/>
      <c r="H488" s="5">
        <v>66310</v>
      </c>
      <c r="I488" s="5">
        <v>1810</v>
      </c>
      <c r="J488" s="5">
        <v>577</v>
      </c>
      <c r="K488" s="3" t="s">
        <v>25</v>
      </c>
    </row>
    <row r="489" spans="1:11" x14ac:dyDescent="0.2">
      <c r="A489" s="3">
        <v>1993</v>
      </c>
      <c r="B489" s="5">
        <v>242</v>
      </c>
      <c r="C489" s="5">
        <v>618</v>
      </c>
      <c r="D489" s="5">
        <v>36.700000000000003</v>
      </c>
      <c r="E489" s="5">
        <v>406</v>
      </c>
      <c r="F489" s="5"/>
      <c r="G489" s="5"/>
      <c r="H489" s="5">
        <v>61057</v>
      </c>
      <c r="I489" s="5">
        <v>1665</v>
      </c>
      <c r="J489" s="5">
        <v>399</v>
      </c>
      <c r="K489" s="3" t="s">
        <v>25</v>
      </c>
    </row>
    <row r="490" spans="1:11" x14ac:dyDescent="0.2">
      <c r="A490" s="3">
        <v>1994</v>
      </c>
      <c r="B490" s="5">
        <v>499</v>
      </c>
      <c r="C490" s="5">
        <v>914</v>
      </c>
      <c r="D490" s="5">
        <v>29.2</v>
      </c>
      <c r="E490" s="5">
        <v>453</v>
      </c>
      <c r="F490" s="5"/>
      <c r="G490" s="5"/>
      <c r="H490" s="5">
        <v>69394</v>
      </c>
      <c r="I490" s="5">
        <v>2373</v>
      </c>
      <c r="J490" s="5">
        <v>507</v>
      </c>
      <c r="K490" s="3" t="s">
        <v>25</v>
      </c>
    </row>
    <row r="491" spans="1:11" x14ac:dyDescent="0.2">
      <c r="A491" s="3">
        <v>1995</v>
      </c>
      <c r="B491" s="5">
        <v>510</v>
      </c>
      <c r="C491" s="5">
        <v>1193</v>
      </c>
      <c r="D491" s="5">
        <v>42.7</v>
      </c>
      <c r="E491" s="5">
        <v>699</v>
      </c>
      <c r="F491" s="5"/>
      <c r="G491" s="5"/>
      <c r="H491" s="5">
        <v>136718</v>
      </c>
      <c r="I491" s="5">
        <v>3202</v>
      </c>
      <c r="J491" s="5">
        <v>800</v>
      </c>
      <c r="K491" s="3" t="s">
        <v>25</v>
      </c>
    </row>
    <row r="492" spans="1:11" x14ac:dyDescent="0.2">
      <c r="A492" s="3">
        <v>1996</v>
      </c>
      <c r="B492" s="5">
        <v>624</v>
      </c>
      <c r="C492" s="5">
        <v>1917</v>
      </c>
      <c r="D492" s="5">
        <v>28.2</v>
      </c>
      <c r="E492" s="5">
        <v>836</v>
      </c>
      <c r="F492" s="5"/>
      <c r="G492" s="5"/>
      <c r="H492" s="5">
        <v>120467</v>
      </c>
      <c r="I492" s="5">
        <v>4269</v>
      </c>
      <c r="J492" s="5">
        <v>892</v>
      </c>
      <c r="K492" s="3" t="s">
        <v>25</v>
      </c>
    </row>
    <row r="493" spans="1:11" x14ac:dyDescent="0.2">
      <c r="A493" s="3">
        <v>1997</v>
      </c>
      <c r="B493" s="5">
        <v>691</v>
      </c>
      <c r="C493" s="5">
        <v>2118</v>
      </c>
      <c r="D493" s="5">
        <v>32.9</v>
      </c>
      <c r="E493" s="5">
        <v>844</v>
      </c>
      <c r="F493" s="5"/>
      <c r="G493" s="5"/>
      <c r="H493" s="5">
        <v>156559</v>
      </c>
      <c r="I493" s="5">
        <v>4764</v>
      </c>
      <c r="J493" s="5">
        <v>1112</v>
      </c>
      <c r="K493" s="3" t="s">
        <v>25</v>
      </c>
    </row>
    <row r="494" spans="1:11" x14ac:dyDescent="0.2">
      <c r="A494" s="3">
        <v>1998</v>
      </c>
      <c r="B494" s="5">
        <v>597</v>
      </c>
      <c r="C494" s="5">
        <v>2484</v>
      </c>
      <c r="D494" s="5">
        <v>35.4</v>
      </c>
      <c r="E494" s="5">
        <v>1095</v>
      </c>
      <c r="F494" s="5"/>
      <c r="G494" s="5"/>
      <c r="H494" s="5">
        <v>188163</v>
      </c>
      <c r="I494" s="5">
        <v>5315</v>
      </c>
      <c r="J494" s="5">
        <v>1140</v>
      </c>
      <c r="K494" s="3" t="s">
        <v>25</v>
      </c>
    </row>
    <row r="495" spans="1:11" x14ac:dyDescent="0.2">
      <c r="A495" s="3">
        <v>1999</v>
      </c>
      <c r="B495" s="5">
        <v>911</v>
      </c>
      <c r="C495" s="5">
        <v>3098</v>
      </c>
      <c r="D495" s="5">
        <v>34.799999999999997</v>
      </c>
      <c r="E495" s="5">
        <v>1068</v>
      </c>
      <c r="F495" s="5"/>
      <c r="G495" s="5"/>
      <c r="H495" s="5">
        <v>229554</v>
      </c>
      <c r="I495" s="5">
        <v>6602</v>
      </c>
      <c r="J495" s="5">
        <v>1525</v>
      </c>
      <c r="K495" s="3" t="s">
        <v>25</v>
      </c>
    </row>
    <row r="496" spans="1:11" x14ac:dyDescent="0.2">
      <c r="A496" s="3">
        <v>2000</v>
      </c>
      <c r="B496" s="5">
        <v>802</v>
      </c>
      <c r="C496" s="5">
        <v>4361</v>
      </c>
      <c r="D496" s="5">
        <v>38.200000000000003</v>
      </c>
      <c r="E496" s="5">
        <v>1225</v>
      </c>
      <c r="F496" s="5"/>
      <c r="G496" s="5"/>
      <c r="H496" s="5">
        <v>318409</v>
      </c>
      <c r="I496" s="5">
        <v>8327</v>
      </c>
      <c r="J496" s="5">
        <v>1939</v>
      </c>
      <c r="K496" s="3" t="s">
        <v>25</v>
      </c>
    </row>
    <row r="497" spans="1:11" x14ac:dyDescent="0.2">
      <c r="A497" s="3">
        <v>2001</v>
      </c>
      <c r="B497" s="5">
        <v>1034</v>
      </c>
      <c r="C497" s="5">
        <v>6250</v>
      </c>
      <c r="D497" s="5">
        <v>44.6</v>
      </c>
      <c r="E497" s="5">
        <v>2453</v>
      </c>
      <c r="F497" s="5"/>
      <c r="G497" s="5"/>
      <c r="H497" s="5">
        <v>564251</v>
      </c>
      <c r="I497" s="5">
        <v>12665</v>
      </c>
      <c r="J497" s="5">
        <v>2928</v>
      </c>
      <c r="K497" s="3" t="s">
        <v>25</v>
      </c>
    </row>
    <row r="498" spans="1:11" x14ac:dyDescent="0.2">
      <c r="A498" s="3">
        <v>2002</v>
      </c>
      <c r="B498" s="5">
        <v>1131</v>
      </c>
      <c r="C498" s="5">
        <v>8557</v>
      </c>
      <c r="D498" s="5">
        <v>45.4</v>
      </c>
      <c r="E498" s="5">
        <v>3311</v>
      </c>
      <c r="F498" s="5"/>
      <c r="G498" s="5"/>
      <c r="H498" s="5">
        <v>784430</v>
      </c>
      <c r="I498" s="5">
        <v>17270</v>
      </c>
      <c r="J498" s="5">
        <v>4271</v>
      </c>
      <c r="K498" s="3" t="s">
        <v>25</v>
      </c>
    </row>
    <row r="499" spans="1:11" x14ac:dyDescent="0.2">
      <c r="A499" s="3">
        <v>2003</v>
      </c>
      <c r="B499" s="5">
        <v>987</v>
      </c>
      <c r="C499" s="5">
        <v>6891</v>
      </c>
      <c r="D499" s="5">
        <v>52.6</v>
      </c>
      <c r="E499" s="5">
        <v>2077</v>
      </c>
      <c r="F499" s="5"/>
      <c r="G499" s="5"/>
      <c r="H499" s="5">
        <v>778080</v>
      </c>
      <c r="I499" s="5">
        <v>14790</v>
      </c>
      <c r="J499" s="5">
        <v>4835</v>
      </c>
      <c r="K499" s="3" t="s">
        <v>25</v>
      </c>
    </row>
    <row r="500" spans="1:11" x14ac:dyDescent="0.2">
      <c r="A500" s="3">
        <v>2004</v>
      </c>
      <c r="B500" s="5">
        <v>1294</v>
      </c>
      <c r="C500" s="5">
        <v>6821</v>
      </c>
      <c r="D500" s="5">
        <v>52.3</v>
      </c>
      <c r="E500" s="5">
        <v>1942</v>
      </c>
      <c r="F500" s="5"/>
      <c r="G500" s="5"/>
      <c r="H500" s="5">
        <v>820974</v>
      </c>
      <c r="I500" s="5">
        <v>15694</v>
      </c>
      <c r="J500" s="5">
        <v>5637</v>
      </c>
      <c r="K500" s="3" t="s">
        <v>25</v>
      </c>
    </row>
    <row r="501" spans="1:11" x14ac:dyDescent="0.2">
      <c r="A501" s="3">
        <v>2005</v>
      </c>
      <c r="B501" s="5">
        <v>1202</v>
      </c>
      <c r="C501" s="5">
        <v>8181</v>
      </c>
      <c r="D501" s="5">
        <v>48</v>
      </c>
      <c r="E501" s="5">
        <v>2866</v>
      </c>
      <c r="F501" s="5"/>
      <c r="G501" s="5"/>
      <c r="H501" s="5">
        <v>851836</v>
      </c>
      <c r="I501" s="5">
        <v>17761</v>
      </c>
      <c r="J501" s="5">
        <v>5512</v>
      </c>
      <c r="K501" s="3" t="s">
        <v>25</v>
      </c>
    </row>
    <row r="502" spans="1:11" x14ac:dyDescent="0.2">
      <c r="A502" s="3">
        <v>2006</v>
      </c>
      <c r="B502" s="5">
        <v>1601</v>
      </c>
      <c r="C502" s="5">
        <v>9651</v>
      </c>
      <c r="D502" s="5">
        <v>44.2</v>
      </c>
      <c r="E502" s="5">
        <v>3027</v>
      </c>
      <c r="F502" s="5"/>
      <c r="G502" s="5"/>
      <c r="H502" s="5">
        <v>896343</v>
      </c>
      <c r="I502" s="5">
        <v>20265</v>
      </c>
      <c r="J502" s="5">
        <v>5986</v>
      </c>
      <c r="K502" s="3" t="s">
        <v>25</v>
      </c>
    </row>
    <row r="503" spans="1:11" x14ac:dyDescent="0.2">
      <c r="A503" s="3">
        <v>2007</v>
      </c>
      <c r="B503" s="5">
        <v>1412</v>
      </c>
      <c r="C503" s="5">
        <v>9557</v>
      </c>
      <c r="D503" s="5">
        <v>46.2</v>
      </c>
      <c r="E503" s="5">
        <v>4364</v>
      </c>
      <c r="F503" s="5"/>
      <c r="G503" s="5"/>
      <c r="H503" s="5">
        <v>1009368</v>
      </c>
      <c r="I503" s="5">
        <v>21853</v>
      </c>
      <c r="J503" s="5">
        <v>6520</v>
      </c>
      <c r="K503" s="3" t="s">
        <v>25</v>
      </c>
    </row>
    <row r="504" spans="1:11" x14ac:dyDescent="0.2">
      <c r="A504" s="3">
        <v>2008</v>
      </c>
      <c r="B504" s="5">
        <v>2006</v>
      </c>
      <c r="C504" s="5">
        <v>9460</v>
      </c>
      <c r="D504" s="5">
        <v>48.9</v>
      </c>
      <c r="E504" s="5">
        <v>4845</v>
      </c>
      <c r="F504" s="5"/>
      <c r="G504" s="5"/>
      <c r="H504" s="5">
        <v>1166012</v>
      </c>
      <c r="I504" s="5">
        <v>23860</v>
      </c>
      <c r="J504" s="5">
        <v>7548</v>
      </c>
      <c r="K504" s="3" t="s">
        <v>25</v>
      </c>
    </row>
    <row r="505" spans="1:11" x14ac:dyDescent="0.2">
      <c r="A505" s="3">
        <v>2009</v>
      </c>
      <c r="B505" s="5">
        <v>2149</v>
      </c>
      <c r="C505" s="5">
        <v>12057</v>
      </c>
      <c r="D505" s="5">
        <v>46.1</v>
      </c>
      <c r="E505" s="5">
        <v>4262</v>
      </c>
      <c r="F505" s="5"/>
      <c r="G505" s="5"/>
      <c r="H505" s="5">
        <v>1169203</v>
      </c>
      <c r="I505" s="5">
        <v>25336</v>
      </c>
      <c r="J505" s="5">
        <v>6868</v>
      </c>
      <c r="K505" s="3" t="s">
        <v>25</v>
      </c>
    </row>
    <row r="506" spans="1:11" x14ac:dyDescent="0.2">
      <c r="A506" s="3">
        <v>2010</v>
      </c>
      <c r="B506" s="5">
        <v>1973</v>
      </c>
      <c r="C506" s="5">
        <v>14227</v>
      </c>
      <c r="D506" s="5">
        <v>40.700000000000003</v>
      </c>
      <c r="E506" s="5">
        <v>5334</v>
      </c>
      <c r="F506" s="5"/>
      <c r="G506" s="5"/>
      <c r="H506" s="5">
        <v>1201537</v>
      </c>
      <c r="I506" s="5">
        <v>29486</v>
      </c>
      <c r="J506" s="5">
        <v>7953</v>
      </c>
      <c r="K506" s="3" t="s">
        <v>25</v>
      </c>
    </row>
    <row r="507" spans="1:11" x14ac:dyDescent="0.2">
      <c r="A507" s="3">
        <v>2011</v>
      </c>
      <c r="B507" s="5">
        <v>1644</v>
      </c>
      <c r="C507" s="5">
        <v>12882</v>
      </c>
      <c r="D507" s="5">
        <v>43.7</v>
      </c>
      <c r="E507" s="5">
        <v>5602</v>
      </c>
      <c r="F507" s="5"/>
      <c r="G507" s="5"/>
      <c r="H507" s="5">
        <v>1235410</v>
      </c>
      <c r="I507" s="5">
        <v>28262</v>
      </c>
      <c r="J507" s="5">
        <v>8135</v>
      </c>
      <c r="K507" s="3" t="s">
        <v>25</v>
      </c>
    </row>
    <row r="508" spans="1:11" x14ac:dyDescent="0.2">
      <c r="A508" s="3">
        <v>2012</v>
      </c>
      <c r="B508" s="5">
        <v>1920</v>
      </c>
      <c r="C508" s="5">
        <v>14896</v>
      </c>
      <c r="D508" s="5">
        <v>39.6</v>
      </c>
      <c r="E508" s="5">
        <v>5024</v>
      </c>
      <c r="F508" s="5"/>
      <c r="G508" s="5"/>
      <c r="H508" s="5">
        <v>1181824</v>
      </c>
      <c r="I508" s="5">
        <v>29856</v>
      </c>
      <c r="J508" s="5">
        <v>8016</v>
      </c>
      <c r="K508" s="3" t="s">
        <v>25</v>
      </c>
    </row>
    <row r="509" spans="1:11" x14ac:dyDescent="0.2">
      <c r="A509" s="3">
        <v>2013</v>
      </c>
      <c r="B509" s="5">
        <v>2112</v>
      </c>
      <c r="C509" s="5">
        <v>14688</v>
      </c>
      <c r="D509" s="5">
        <v>42.9</v>
      </c>
      <c r="E509" s="5">
        <v>5168</v>
      </c>
      <c r="F509" s="5"/>
      <c r="G509" s="5"/>
      <c r="H509" s="5">
        <v>1329536</v>
      </c>
      <c r="I509" s="5">
        <v>30976</v>
      </c>
      <c r="J509" s="5">
        <v>9008</v>
      </c>
      <c r="K509" s="3" t="s">
        <v>25</v>
      </c>
    </row>
    <row r="510" spans="1:11" x14ac:dyDescent="0.2">
      <c r="A510" s="3">
        <v>2014</v>
      </c>
      <c r="B510" s="5">
        <v>2081</v>
      </c>
      <c r="C510" s="5">
        <v>17280</v>
      </c>
      <c r="D510" s="5">
        <v>50.3</v>
      </c>
      <c r="E510" s="5">
        <v>6784</v>
      </c>
      <c r="F510" s="5"/>
      <c r="G510" s="5"/>
      <c r="H510" s="5">
        <v>1881232</v>
      </c>
      <c r="I510" s="5">
        <v>37392</v>
      </c>
      <c r="J510" s="5">
        <v>11247</v>
      </c>
      <c r="K510" s="3" t="s">
        <v>25</v>
      </c>
    </row>
    <row r="511" spans="1:11" x14ac:dyDescent="0.2">
      <c r="A511" s="3">
        <v>2015</v>
      </c>
      <c r="B511" s="5">
        <v>2335</v>
      </c>
      <c r="C511" s="5">
        <v>18572</v>
      </c>
      <c r="D511" s="5">
        <v>51.9</v>
      </c>
      <c r="E511" s="5">
        <v>7177</v>
      </c>
      <c r="F511" s="5"/>
      <c r="G511" s="5"/>
      <c r="H511" s="5">
        <v>2085706</v>
      </c>
      <c r="I511" s="5">
        <v>40184.521489999999</v>
      </c>
      <c r="J511" s="5">
        <v>12101</v>
      </c>
      <c r="K511" s="3" t="s">
        <v>25</v>
      </c>
    </row>
    <row r="512" spans="1:11" x14ac:dyDescent="0.2">
      <c r="A512" s="3">
        <v>2016</v>
      </c>
      <c r="B512" s="5">
        <v>2640</v>
      </c>
      <c r="C512" s="5">
        <v>20764</v>
      </c>
      <c r="D512" s="5">
        <v>55.5</v>
      </c>
      <c r="E512" s="5">
        <v>8182</v>
      </c>
      <c r="F512" s="5"/>
      <c r="G512" s="5"/>
      <c r="H512" s="5">
        <v>2512464</v>
      </c>
      <c r="I512" s="5">
        <v>45249.826139999997</v>
      </c>
      <c r="J512" s="5">
        <v>13664</v>
      </c>
      <c r="K512" s="3" t="s">
        <v>25</v>
      </c>
    </row>
    <row r="513" spans="1:11" x14ac:dyDescent="0.2">
      <c r="A513" s="3">
        <v>2017</v>
      </c>
      <c r="B513" s="5">
        <v>2985</v>
      </c>
      <c r="C513" s="5">
        <v>23201</v>
      </c>
      <c r="D513" s="5">
        <v>59.1</v>
      </c>
      <c r="E513" s="5">
        <v>9321</v>
      </c>
      <c r="F513" s="5"/>
      <c r="G513" s="5"/>
      <c r="H513" s="5">
        <v>3010134</v>
      </c>
      <c r="I513" s="5">
        <v>50948.079449999997</v>
      </c>
      <c r="J513" s="5">
        <v>15441</v>
      </c>
      <c r="K513" s="3" t="s">
        <v>25</v>
      </c>
    </row>
    <row r="514" spans="1:11" x14ac:dyDescent="0.2">
      <c r="A514" s="3">
        <v>2018</v>
      </c>
      <c r="B514" s="5">
        <v>3372</v>
      </c>
      <c r="C514" s="5">
        <v>25920</v>
      </c>
      <c r="D514" s="5">
        <v>62.9</v>
      </c>
      <c r="E514" s="5">
        <v>10619</v>
      </c>
      <c r="F514" s="5"/>
      <c r="G514" s="5"/>
      <c r="H514" s="5">
        <v>3605687</v>
      </c>
      <c r="I514" s="5">
        <v>57356.470300000001</v>
      </c>
      <c r="J514" s="5">
        <v>17445</v>
      </c>
      <c r="K514" s="3" t="s">
        <v>25</v>
      </c>
    </row>
    <row r="515" spans="1:11" x14ac:dyDescent="0.2">
      <c r="A515" s="3">
        <v>2019</v>
      </c>
      <c r="B515" s="5">
        <v>3811</v>
      </c>
      <c r="C515" s="5">
        <v>28960</v>
      </c>
      <c r="D515" s="5">
        <v>66.900000000000006</v>
      </c>
      <c r="E515" s="5">
        <v>12098</v>
      </c>
      <c r="F515" s="5"/>
      <c r="G515" s="5"/>
      <c r="H515" s="5">
        <v>4319040</v>
      </c>
      <c r="I515" s="5">
        <v>64574.486539999998</v>
      </c>
      <c r="J515" s="5">
        <v>19705</v>
      </c>
      <c r="K515" s="3" t="s">
        <v>25</v>
      </c>
    </row>
    <row r="516" spans="1:11" x14ac:dyDescent="0.2">
      <c r="A516" s="3">
        <v>2020</v>
      </c>
      <c r="B516" s="5">
        <v>4309</v>
      </c>
      <c r="C516" s="5">
        <v>32351</v>
      </c>
      <c r="D516" s="5">
        <v>71.2</v>
      </c>
      <c r="E516" s="5">
        <v>13783</v>
      </c>
      <c r="F516" s="5"/>
      <c r="G516" s="5"/>
      <c r="H516" s="5">
        <v>5173524</v>
      </c>
      <c r="I516" s="5">
        <v>72703.331349999993</v>
      </c>
      <c r="J516" s="5">
        <v>22261</v>
      </c>
      <c r="K516" s="3" t="s">
        <v>25</v>
      </c>
    </row>
    <row r="517" spans="1:11" x14ac:dyDescent="0.2">
      <c r="A517" s="3">
        <v>2021</v>
      </c>
      <c r="B517" s="5">
        <v>4866</v>
      </c>
      <c r="C517" s="5">
        <v>36136</v>
      </c>
      <c r="D517" s="5">
        <v>75.7</v>
      </c>
      <c r="E517" s="5">
        <v>15698</v>
      </c>
      <c r="F517" s="5"/>
      <c r="G517" s="5"/>
      <c r="H517" s="5">
        <v>6197054</v>
      </c>
      <c r="I517" s="5">
        <v>81845.923209999994</v>
      </c>
      <c r="J517" s="5">
        <v>25145</v>
      </c>
      <c r="K517" s="3" t="s">
        <v>25</v>
      </c>
    </row>
    <row r="518" spans="1:11" hidden="1" x14ac:dyDescent="0.2">
      <c r="A518" s="3">
        <v>1979</v>
      </c>
      <c r="B518" s="5">
        <v>10120</v>
      </c>
      <c r="C518" s="5">
        <v>39000</v>
      </c>
      <c r="D518" s="5">
        <v>29.4</v>
      </c>
      <c r="E518" s="5">
        <v>16012</v>
      </c>
      <c r="F518" s="5"/>
      <c r="G518" s="5"/>
      <c r="H518" s="5">
        <v>2387308</v>
      </c>
      <c r="I518" s="5">
        <v>81284</v>
      </c>
      <c r="J518" s="5">
        <v>16152</v>
      </c>
      <c r="K518" s="3" t="s">
        <v>24</v>
      </c>
    </row>
    <row r="519" spans="1:11" hidden="1" x14ac:dyDescent="0.2">
      <c r="A519" s="3">
        <v>1980</v>
      </c>
      <c r="B519" s="5">
        <v>12141</v>
      </c>
      <c r="C519" s="5">
        <v>40969</v>
      </c>
      <c r="D519" s="5">
        <v>32.9</v>
      </c>
      <c r="E519" s="5">
        <v>15470</v>
      </c>
      <c r="F519" s="5"/>
      <c r="G519" s="5"/>
      <c r="H519" s="5">
        <v>2848936</v>
      </c>
      <c r="I519" s="5">
        <v>86545</v>
      </c>
      <c r="J519" s="5">
        <v>17965</v>
      </c>
      <c r="K519" s="3" t="s">
        <v>24</v>
      </c>
    </row>
    <row r="520" spans="1:11" hidden="1" x14ac:dyDescent="0.2">
      <c r="A520" s="3">
        <v>1981</v>
      </c>
      <c r="B520" s="5">
        <v>12516</v>
      </c>
      <c r="C520" s="5">
        <v>42941</v>
      </c>
      <c r="D520" s="5">
        <v>31.7</v>
      </c>
      <c r="E520" s="5">
        <v>16416</v>
      </c>
      <c r="F520" s="5"/>
      <c r="G520" s="5"/>
      <c r="H520" s="5">
        <v>2903245</v>
      </c>
      <c r="I520" s="5">
        <v>91602</v>
      </c>
      <c r="J520" s="5">
        <v>19729</v>
      </c>
      <c r="K520" s="3" t="s">
        <v>24</v>
      </c>
    </row>
    <row r="521" spans="1:11" hidden="1" x14ac:dyDescent="0.2">
      <c r="A521" s="3">
        <v>1982</v>
      </c>
      <c r="B521" s="5">
        <v>14014</v>
      </c>
      <c r="C521" s="5">
        <v>43246</v>
      </c>
      <c r="D521" s="5">
        <v>32.299999999999997</v>
      </c>
      <c r="E521" s="5">
        <v>13956</v>
      </c>
      <c r="F521" s="5"/>
      <c r="G521" s="5"/>
      <c r="H521" s="5">
        <v>2997774</v>
      </c>
      <c r="I521" s="5">
        <v>92907</v>
      </c>
      <c r="J521" s="5">
        <v>21691</v>
      </c>
      <c r="K521" s="3" t="s">
        <v>24</v>
      </c>
    </row>
    <row r="522" spans="1:11" hidden="1" x14ac:dyDescent="0.2">
      <c r="A522" s="3">
        <v>1983</v>
      </c>
      <c r="B522" s="5">
        <v>13849</v>
      </c>
      <c r="C522" s="5">
        <v>43808</v>
      </c>
      <c r="D522" s="5">
        <v>33.799999999999997</v>
      </c>
      <c r="E522" s="5">
        <v>13458</v>
      </c>
      <c r="F522" s="5"/>
      <c r="G522" s="5"/>
      <c r="H522" s="5">
        <v>3106107</v>
      </c>
      <c r="I522" s="5">
        <v>91956</v>
      </c>
      <c r="J522" s="5">
        <v>20841</v>
      </c>
      <c r="K522" s="3" t="s">
        <v>24</v>
      </c>
    </row>
    <row r="523" spans="1:11" hidden="1" x14ac:dyDescent="0.2">
      <c r="A523" s="3">
        <v>1984</v>
      </c>
      <c r="B523" s="5">
        <v>14341</v>
      </c>
      <c r="C523" s="5">
        <v>48667</v>
      </c>
      <c r="D523" s="5">
        <v>31.5</v>
      </c>
      <c r="E523" s="5">
        <v>12224</v>
      </c>
      <c r="F523" s="5"/>
      <c r="G523" s="5"/>
      <c r="H523" s="5">
        <v>3048578</v>
      </c>
      <c r="I523" s="5">
        <v>96763</v>
      </c>
      <c r="J523" s="5">
        <v>21531</v>
      </c>
      <c r="K523" s="3" t="s">
        <v>24</v>
      </c>
    </row>
    <row r="524" spans="1:11" hidden="1" x14ac:dyDescent="0.2">
      <c r="A524" s="3">
        <v>1985</v>
      </c>
      <c r="B524" s="5">
        <v>15985</v>
      </c>
      <c r="C524" s="5">
        <v>57765</v>
      </c>
      <c r="D524" s="5">
        <v>30.9</v>
      </c>
      <c r="E524" s="5">
        <v>15423</v>
      </c>
      <c r="F524" s="5"/>
      <c r="G524" s="5"/>
      <c r="H524" s="5">
        <v>3503805</v>
      </c>
      <c r="I524" s="5">
        <v>113230</v>
      </c>
      <c r="J524" s="5">
        <v>24057</v>
      </c>
      <c r="K524" s="3" t="s">
        <v>24</v>
      </c>
    </row>
    <row r="525" spans="1:11" hidden="1" x14ac:dyDescent="0.2">
      <c r="A525" s="3">
        <v>1986</v>
      </c>
      <c r="B525" s="5">
        <v>16083</v>
      </c>
      <c r="C525" s="5">
        <v>75396</v>
      </c>
      <c r="D525" s="5">
        <v>31</v>
      </c>
      <c r="E525" s="5">
        <v>17651</v>
      </c>
      <c r="F525" s="5"/>
      <c r="G525" s="5"/>
      <c r="H525" s="5">
        <v>4357134</v>
      </c>
      <c r="I525" s="5">
        <v>140672</v>
      </c>
      <c r="J525" s="5">
        <v>31542</v>
      </c>
      <c r="K525" s="3" t="s">
        <v>24</v>
      </c>
    </row>
    <row r="526" spans="1:11" hidden="1" x14ac:dyDescent="0.2">
      <c r="A526" s="3">
        <v>1987</v>
      </c>
      <c r="B526" s="5">
        <v>15410</v>
      </c>
      <c r="C526" s="5">
        <v>81687</v>
      </c>
      <c r="D526" s="5">
        <v>31.9</v>
      </c>
      <c r="E526" s="5">
        <v>33229</v>
      </c>
      <c r="F526" s="5"/>
      <c r="G526" s="5"/>
      <c r="H526" s="5">
        <v>5465671</v>
      </c>
      <c r="I526" s="5">
        <v>171507</v>
      </c>
      <c r="J526" s="5">
        <v>41181</v>
      </c>
      <c r="K526" s="3" t="s">
        <v>24</v>
      </c>
    </row>
    <row r="527" spans="1:11" hidden="1" x14ac:dyDescent="0.2">
      <c r="A527" s="3">
        <v>1988</v>
      </c>
      <c r="B527" s="5">
        <v>16789</v>
      </c>
      <c r="C527" s="5">
        <v>80822</v>
      </c>
      <c r="D527" s="5">
        <v>30.4</v>
      </c>
      <c r="E527" s="5">
        <v>47699</v>
      </c>
      <c r="F527" s="5"/>
      <c r="G527" s="5"/>
      <c r="H527" s="5">
        <v>5933856</v>
      </c>
      <c r="I527" s="5">
        <v>195362</v>
      </c>
      <c r="J527" s="5">
        <v>50052</v>
      </c>
      <c r="K527" s="3" t="s">
        <v>24</v>
      </c>
    </row>
    <row r="528" spans="1:11" hidden="1" x14ac:dyDescent="0.2">
      <c r="A528" s="3">
        <v>1989</v>
      </c>
      <c r="B528" s="5">
        <v>17022</v>
      </c>
      <c r="C528" s="5">
        <v>94833</v>
      </c>
      <c r="D528" s="5">
        <v>28.2</v>
      </c>
      <c r="E528" s="5">
        <v>51704</v>
      </c>
      <c r="F528" s="5"/>
      <c r="G528" s="5"/>
      <c r="H528" s="5">
        <v>5994443</v>
      </c>
      <c r="I528" s="5">
        <v>212446</v>
      </c>
      <c r="J528" s="5">
        <v>48887</v>
      </c>
      <c r="K528" s="3" t="s">
        <v>24</v>
      </c>
    </row>
    <row r="529" spans="1:11" hidden="1" x14ac:dyDescent="0.2">
      <c r="A529" s="3">
        <v>1990</v>
      </c>
      <c r="B529" s="5">
        <v>19724</v>
      </c>
      <c r="C529" s="5">
        <v>98611</v>
      </c>
      <c r="D529" s="5">
        <v>28.9</v>
      </c>
      <c r="E529" s="5">
        <v>56001</v>
      </c>
      <c r="F529" s="5"/>
      <c r="G529" s="5"/>
      <c r="H529" s="5">
        <v>6401008</v>
      </c>
      <c r="I529" s="5">
        <v>221152</v>
      </c>
      <c r="J529" s="5">
        <v>46816</v>
      </c>
      <c r="K529" s="3" t="s">
        <v>24</v>
      </c>
    </row>
    <row r="530" spans="1:11" hidden="1" x14ac:dyDescent="0.2">
      <c r="A530" s="3">
        <v>1991</v>
      </c>
      <c r="B530" s="5">
        <v>17186</v>
      </c>
      <c r="C530" s="5">
        <v>102629</v>
      </c>
      <c r="D530" s="5">
        <v>26.7</v>
      </c>
      <c r="E530" s="5">
        <v>45330</v>
      </c>
      <c r="F530" s="5"/>
      <c r="G530" s="5"/>
      <c r="H530" s="5">
        <v>5585482</v>
      </c>
      <c r="I530" s="5">
        <v>208917</v>
      </c>
      <c r="J530" s="5">
        <v>43772</v>
      </c>
      <c r="K530" s="3" t="s">
        <v>24</v>
      </c>
    </row>
    <row r="531" spans="1:11" hidden="1" x14ac:dyDescent="0.2">
      <c r="A531" s="3">
        <v>1992</v>
      </c>
      <c r="B531" s="5">
        <v>19426</v>
      </c>
      <c r="C531" s="5">
        <v>123449</v>
      </c>
      <c r="D531" s="5">
        <v>25.6</v>
      </c>
      <c r="E531" s="5">
        <v>46395</v>
      </c>
      <c r="F531" s="5"/>
      <c r="G531" s="5"/>
      <c r="H531" s="5">
        <v>6089590</v>
      </c>
      <c r="I531" s="5">
        <v>238260</v>
      </c>
      <c r="J531" s="5">
        <v>48990</v>
      </c>
      <c r="K531" s="3" t="s">
        <v>24</v>
      </c>
    </row>
    <row r="532" spans="1:11" hidden="1" x14ac:dyDescent="0.2">
      <c r="A532" s="3">
        <v>1993</v>
      </c>
      <c r="B532" s="5">
        <v>20612</v>
      </c>
      <c r="C532" s="5">
        <v>169582</v>
      </c>
      <c r="D532" s="5">
        <v>24.6</v>
      </c>
      <c r="E532" s="5">
        <v>43455</v>
      </c>
      <c r="F532" s="5"/>
      <c r="G532" s="5"/>
      <c r="H532" s="5">
        <v>7075197</v>
      </c>
      <c r="I532" s="5">
        <v>288143</v>
      </c>
      <c r="J532" s="5">
        <v>54494</v>
      </c>
      <c r="K532" s="3" t="s">
        <v>24</v>
      </c>
    </row>
    <row r="533" spans="1:11" hidden="1" x14ac:dyDescent="0.2">
      <c r="A533" s="3">
        <v>1994</v>
      </c>
      <c r="B533" s="5">
        <v>24883</v>
      </c>
      <c r="C533" s="5">
        <v>203215</v>
      </c>
      <c r="D533" s="5">
        <v>24.4</v>
      </c>
      <c r="E533" s="5">
        <v>51054</v>
      </c>
      <c r="F533" s="5"/>
      <c r="G533" s="5"/>
      <c r="H533" s="5">
        <v>8362655</v>
      </c>
      <c r="I533" s="5">
        <v>342458</v>
      </c>
      <c r="J533" s="5">
        <v>63306</v>
      </c>
      <c r="K533" s="3" t="s">
        <v>24</v>
      </c>
    </row>
    <row r="534" spans="1:11" hidden="1" x14ac:dyDescent="0.2">
      <c r="A534" s="3">
        <v>1995</v>
      </c>
      <c r="B534" s="5">
        <v>25942</v>
      </c>
      <c r="C534" s="5">
        <v>206179</v>
      </c>
      <c r="D534" s="5">
        <v>24.6</v>
      </c>
      <c r="E534" s="5">
        <v>59865</v>
      </c>
      <c r="F534" s="5"/>
      <c r="G534" s="5"/>
      <c r="H534" s="5">
        <v>9007134</v>
      </c>
      <c r="I534" s="5">
        <v>366536</v>
      </c>
      <c r="J534" s="5">
        <v>74550</v>
      </c>
      <c r="K534" s="3" t="s">
        <v>24</v>
      </c>
    </row>
    <row r="535" spans="1:11" hidden="1" x14ac:dyDescent="0.2">
      <c r="A535" s="3">
        <v>1996</v>
      </c>
      <c r="B535" s="5">
        <v>28318</v>
      </c>
      <c r="C535" s="5">
        <v>217508</v>
      </c>
      <c r="D535" s="5">
        <v>25.6</v>
      </c>
      <c r="E535" s="5">
        <v>75717</v>
      </c>
      <c r="F535" s="5"/>
      <c r="G535" s="5"/>
      <c r="H535" s="5">
        <v>10433864</v>
      </c>
      <c r="I535" s="5">
        <v>407021</v>
      </c>
      <c r="J535" s="5">
        <v>85478</v>
      </c>
      <c r="K535" s="3" t="s">
        <v>24</v>
      </c>
    </row>
    <row r="536" spans="1:11" hidden="1" x14ac:dyDescent="0.2">
      <c r="A536" s="3">
        <v>1997</v>
      </c>
      <c r="B536" s="5">
        <v>28076</v>
      </c>
      <c r="C536" s="5">
        <v>203235</v>
      </c>
      <c r="D536" s="5">
        <v>26.8</v>
      </c>
      <c r="E536" s="5">
        <v>74814</v>
      </c>
      <c r="F536" s="5">
        <v>1036139512</v>
      </c>
      <c r="G536" s="5">
        <v>126.22220900000001</v>
      </c>
      <c r="H536" s="5">
        <v>10517953</v>
      </c>
      <c r="I536" s="5">
        <v>392383</v>
      </c>
      <c r="J536" s="5">
        <v>86257</v>
      </c>
      <c r="K536" s="3" t="s">
        <v>24</v>
      </c>
    </row>
    <row r="537" spans="1:11" hidden="1" x14ac:dyDescent="0.2">
      <c r="A537" s="3">
        <v>1998</v>
      </c>
      <c r="B537" s="5">
        <v>29907</v>
      </c>
      <c r="C537" s="5">
        <v>190820</v>
      </c>
      <c r="D537" s="5">
        <v>25.7</v>
      </c>
      <c r="E537" s="5">
        <v>77083</v>
      </c>
      <c r="F537" s="5">
        <v>1045559482</v>
      </c>
      <c r="G537" s="5">
        <v>145.7350935</v>
      </c>
      <c r="H537" s="5">
        <v>9996363</v>
      </c>
      <c r="I537" s="5">
        <v>388521</v>
      </c>
      <c r="J537" s="5">
        <v>90710</v>
      </c>
      <c r="K537" s="3" t="s">
        <v>24</v>
      </c>
    </row>
    <row r="538" spans="1:11" hidden="1" x14ac:dyDescent="0.2">
      <c r="A538" s="3">
        <v>1999</v>
      </c>
      <c r="B538" s="5">
        <v>31989</v>
      </c>
      <c r="C538" s="5">
        <v>220053</v>
      </c>
      <c r="D538" s="5">
        <v>25.4</v>
      </c>
      <c r="E538" s="5">
        <v>80535</v>
      </c>
      <c r="F538" s="5">
        <v>1309052792</v>
      </c>
      <c r="G538" s="5">
        <v>178.1658386</v>
      </c>
      <c r="H538" s="5">
        <v>10889466</v>
      </c>
      <c r="I538" s="5">
        <v>428493</v>
      </c>
      <c r="J538" s="5">
        <v>95916</v>
      </c>
      <c r="K538" s="3" t="s">
        <v>24</v>
      </c>
    </row>
    <row r="539" spans="1:11" hidden="1" x14ac:dyDescent="0.2">
      <c r="A539" s="3">
        <v>2000</v>
      </c>
      <c r="B539" s="5">
        <v>32951</v>
      </c>
      <c r="C539" s="5">
        <v>242321</v>
      </c>
      <c r="D539" s="5">
        <v>26</v>
      </c>
      <c r="E539" s="5">
        <v>78597</v>
      </c>
      <c r="F539" s="5">
        <v>1498646596</v>
      </c>
      <c r="G539" s="5">
        <v>199.84217369999999</v>
      </c>
      <c r="H539" s="5">
        <v>12043511</v>
      </c>
      <c r="I539" s="5">
        <v>463620</v>
      </c>
      <c r="J539" s="5">
        <v>109751</v>
      </c>
      <c r="K539" s="3" t="s">
        <v>24</v>
      </c>
    </row>
    <row r="540" spans="1:11" hidden="1" x14ac:dyDescent="0.2">
      <c r="A540" s="3">
        <v>2001</v>
      </c>
      <c r="B540" s="5">
        <v>34879</v>
      </c>
      <c r="C540" s="5">
        <v>239563</v>
      </c>
      <c r="D540" s="5">
        <v>27.8</v>
      </c>
      <c r="E540" s="5">
        <v>91847</v>
      </c>
      <c r="F540" s="5">
        <v>1617418972</v>
      </c>
      <c r="G540" s="5">
        <v>204.6325425</v>
      </c>
      <c r="H540" s="5">
        <v>13313341</v>
      </c>
      <c r="I540" s="5">
        <v>478884</v>
      </c>
      <c r="J540" s="5">
        <v>112595</v>
      </c>
      <c r="K540" s="3" t="s">
        <v>24</v>
      </c>
    </row>
    <row r="541" spans="1:11" hidden="1" x14ac:dyDescent="0.2">
      <c r="A541" s="3">
        <v>2002</v>
      </c>
      <c r="B541" s="5">
        <v>34850</v>
      </c>
      <c r="C541" s="5">
        <v>249366</v>
      </c>
      <c r="D541" s="5">
        <v>28.5</v>
      </c>
      <c r="E541" s="5">
        <v>100315</v>
      </c>
      <c r="F541" s="5">
        <v>1918312409</v>
      </c>
      <c r="G541" s="5">
        <v>224.0959996</v>
      </c>
      <c r="H541" s="5">
        <v>14158569</v>
      </c>
      <c r="I541" s="5">
        <v>496144</v>
      </c>
      <c r="J541" s="5">
        <v>111613</v>
      </c>
      <c r="K541" s="3" t="s">
        <v>24</v>
      </c>
    </row>
    <row r="542" spans="1:11" hidden="1" x14ac:dyDescent="0.2">
      <c r="A542" s="3">
        <v>2003</v>
      </c>
      <c r="B542" s="5">
        <v>33185</v>
      </c>
      <c r="C542" s="5">
        <v>233189</v>
      </c>
      <c r="D542" s="5">
        <v>29</v>
      </c>
      <c r="E542" s="5">
        <v>94461</v>
      </c>
      <c r="F542" s="5">
        <v>1521297411</v>
      </c>
      <c r="G542" s="5">
        <v>137.87780240000001</v>
      </c>
      <c r="H542" s="5">
        <v>13935941</v>
      </c>
      <c r="I542" s="5">
        <v>480496</v>
      </c>
      <c r="J542" s="5">
        <v>119661</v>
      </c>
      <c r="K542" s="3" t="s">
        <v>24</v>
      </c>
    </row>
    <row r="543" spans="1:11" hidden="1" x14ac:dyDescent="0.2">
      <c r="A543" s="3">
        <v>2004</v>
      </c>
      <c r="B543" s="5">
        <v>36172</v>
      </c>
      <c r="C543" s="5">
        <v>237318</v>
      </c>
      <c r="D543" s="5">
        <v>27.3</v>
      </c>
      <c r="E543" s="5">
        <v>89780</v>
      </c>
      <c r="F543" s="5">
        <v>1547651099</v>
      </c>
      <c r="G543" s="5">
        <v>136.01408420000001</v>
      </c>
      <c r="H543" s="5">
        <v>13470420</v>
      </c>
      <c r="I543" s="5">
        <v>492839</v>
      </c>
      <c r="J543" s="5">
        <v>129569</v>
      </c>
      <c r="K543" s="3" t="s">
        <v>24</v>
      </c>
    </row>
    <row r="544" spans="1:11" hidden="1" x14ac:dyDescent="0.2">
      <c r="A544" s="3">
        <v>2005</v>
      </c>
      <c r="B544" s="5">
        <v>38605</v>
      </c>
      <c r="C544" s="5">
        <v>234666</v>
      </c>
      <c r="D544" s="5">
        <v>28</v>
      </c>
      <c r="E544" s="5">
        <v>82397</v>
      </c>
      <c r="F544" s="5">
        <v>1549133102</v>
      </c>
      <c r="G544" s="5">
        <v>142.56696400000001</v>
      </c>
      <c r="H544" s="5">
        <v>13718243</v>
      </c>
      <c r="I544" s="5">
        <v>489984</v>
      </c>
      <c r="J544" s="5">
        <v>134316</v>
      </c>
      <c r="K544" s="3" t="s">
        <v>24</v>
      </c>
    </row>
    <row r="545" spans="1:11" hidden="1" x14ac:dyDescent="0.2">
      <c r="A545" s="3">
        <v>2006</v>
      </c>
      <c r="B545" s="5">
        <v>39049</v>
      </c>
      <c r="C545" s="5">
        <v>235944</v>
      </c>
      <c r="D545" s="5">
        <v>29.3</v>
      </c>
      <c r="E545" s="5">
        <v>88035</v>
      </c>
      <c r="F545" s="5">
        <v>1679045597</v>
      </c>
      <c r="G545" s="5">
        <v>131.06592900000001</v>
      </c>
      <c r="H545" s="5">
        <v>14628055</v>
      </c>
      <c r="I545" s="5">
        <v>498963</v>
      </c>
      <c r="J545" s="5">
        <v>135935</v>
      </c>
      <c r="K545" s="3" t="s">
        <v>24</v>
      </c>
    </row>
    <row r="546" spans="1:11" hidden="1" x14ac:dyDescent="0.2">
      <c r="A546" s="3">
        <v>2007</v>
      </c>
      <c r="B546" s="5">
        <v>38457</v>
      </c>
      <c r="C546" s="5">
        <v>235405</v>
      </c>
      <c r="D546" s="5">
        <v>29.9</v>
      </c>
      <c r="E546" s="5">
        <v>98298</v>
      </c>
      <c r="F546" s="5">
        <v>1875510994</v>
      </c>
      <c r="G546" s="5">
        <v>131.87883859999999</v>
      </c>
      <c r="H546" s="5">
        <v>15470656</v>
      </c>
      <c r="I546" s="5">
        <v>517257</v>
      </c>
      <c r="J546" s="5">
        <v>145097</v>
      </c>
      <c r="K546" s="3" t="s">
        <v>24</v>
      </c>
    </row>
    <row r="547" spans="1:11" hidden="1" x14ac:dyDescent="0.2">
      <c r="A547" s="3">
        <v>2008</v>
      </c>
      <c r="B547" s="5">
        <v>38636</v>
      </c>
      <c r="C547" s="5">
        <v>238418</v>
      </c>
      <c r="D547" s="5">
        <v>31.5</v>
      </c>
      <c r="E547" s="5">
        <v>100333</v>
      </c>
      <c r="F547" s="5">
        <v>1727115926</v>
      </c>
      <c r="G547" s="5">
        <v>133.38018489999999</v>
      </c>
      <c r="H547" s="5">
        <v>16764125</v>
      </c>
      <c r="I547" s="5">
        <v>532594</v>
      </c>
      <c r="J547" s="5">
        <v>155208</v>
      </c>
      <c r="K547" s="3" t="s">
        <v>24</v>
      </c>
    </row>
    <row r="548" spans="1:11" hidden="1" x14ac:dyDescent="0.2">
      <c r="A548" s="3">
        <v>2009</v>
      </c>
      <c r="B548" s="5">
        <v>34894</v>
      </c>
      <c r="C548" s="5">
        <v>243793</v>
      </c>
      <c r="D548" s="5">
        <v>31.3</v>
      </c>
      <c r="E548" s="5">
        <v>95620</v>
      </c>
      <c r="F548" s="5">
        <v>1772124018</v>
      </c>
      <c r="G548" s="5">
        <v>129.39420899999999</v>
      </c>
      <c r="H548" s="5">
        <v>16489966</v>
      </c>
      <c r="I548" s="5">
        <v>526954</v>
      </c>
      <c r="J548" s="5">
        <v>152647</v>
      </c>
      <c r="K548" s="3" t="s">
        <v>24</v>
      </c>
    </row>
    <row r="549" spans="1:11" hidden="1" x14ac:dyDescent="0.2">
      <c r="A549" s="3">
        <v>2010</v>
      </c>
      <c r="B549" s="5">
        <v>36672</v>
      </c>
      <c r="C549" s="5">
        <v>253259</v>
      </c>
      <c r="D549" s="5">
        <v>30.6</v>
      </c>
      <c r="E549" s="5">
        <v>100105</v>
      </c>
      <c r="F549" s="5">
        <v>1517616584</v>
      </c>
      <c r="G549" s="5">
        <v>117.5703764</v>
      </c>
      <c r="H549" s="5">
        <v>16419218</v>
      </c>
      <c r="I549" s="5">
        <v>536238</v>
      </c>
      <c r="J549" s="5">
        <v>146201</v>
      </c>
      <c r="K549" s="3" t="s">
        <v>24</v>
      </c>
    </row>
    <row r="550" spans="1:11" hidden="1" x14ac:dyDescent="0.2">
      <c r="A550" s="3">
        <v>2011</v>
      </c>
      <c r="B550" s="5">
        <v>37712</v>
      </c>
      <c r="C550" s="5">
        <v>286079</v>
      </c>
      <c r="D550" s="5">
        <v>29.9</v>
      </c>
      <c r="E550" s="5">
        <v>114732</v>
      </c>
      <c r="F550" s="5">
        <v>1886456449</v>
      </c>
      <c r="G550" s="5">
        <v>124.8175346</v>
      </c>
      <c r="H550" s="5">
        <v>18056136</v>
      </c>
      <c r="I550" s="5">
        <v>602881</v>
      </c>
      <c r="J550" s="5">
        <v>164357</v>
      </c>
      <c r="K550" s="3" t="s">
        <v>24</v>
      </c>
    </row>
    <row r="551" spans="1:11" hidden="1" x14ac:dyDescent="0.2">
      <c r="A551" s="3">
        <v>2012</v>
      </c>
      <c r="B551" s="5">
        <v>36384</v>
      </c>
      <c r="C551" s="5">
        <v>248544</v>
      </c>
      <c r="D551" s="5">
        <v>29.4</v>
      </c>
      <c r="E551" s="5">
        <v>106640</v>
      </c>
      <c r="F551" s="5">
        <v>1473050172</v>
      </c>
      <c r="G551" s="5">
        <v>113.5331637</v>
      </c>
      <c r="H551" s="5">
        <v>16380400</v>
      </c>
      <c r="I551" s="5">
        <v>557328</v>
      </c>
      <c r="J551" s="5">
        <v>165760</v>
      </c>
      <c r="K551" s="3" t="s">
        <v>24</v>
      </c>
    </row>
    <row r="552" spans="1:11" hidden="1" x14ac:dyDescent="0.2">
      <c r="A552" s="3">
        <v>2013</v>
      </c>
      <c r="B552" s="5">
        <v>37152</v>
      </c>
      <c r="C552" s="5">
        <v>266912</v>
      </c>
      <c r="D552" s="5">
        <v>29.2</v>
      </c>
      <c r="E552" s="5">
        <v>111856</v>
      </c>
      <c r="F552" s="5">
        <v>1553255329</v>
      </c>
      <c r="G552" s="5">
        <v>117.055995</v>
      </c>
      <c r="H552" s="5">
        <v>16993296</v>
      </c>
      <c r="I552" s="5">
        <v>582176</v>
      </c>
      <c r="J552" s="5">
        <v>166256</v>
      </c>
      <c r="K552" s="3" t="s">
        <v>24</v>
      </c>
    </row>
    <row r="553" spans="1:11" hidden="1" x14ac:dyDescent="0.2">
      <c r="A553" s="3">
        <v>2014</v>
      </c>
      <c r="B553" s="5">
        <v>39631</v>
      </c>
      <c r="C553" s="5">
        <v>285008</v>
      </c>
      <c r="D553" s="5">
        <v>30.9</v>
      </c>
      <c r="E553" s="5">
        <v>119696</v>
      </c>
      <c r="F553" s="5">
        <v>1703610916</v>
      </c>
      <c r="G553" s="5">
        <v>117.1592268</v>
      </c>
      <c r="H553" s="5">
        <v>18842320</v>
      </c>
      <c r="I553" s="5">
        <v>608944</v>
      </c>
      <c r="J553" s="5">
        <v>164609</v>
      </c>
      <c r="K553" s="3" t="s">
        <v>24</v>
      </c>
    </row>
    <row r="554" spans="1:11" hidden="1" x14ac:dyDescent="0.2">
      <c r="A554" s="3">
        <v>2015</v>
      </c>
      <c r="B554" s="5">
        <v>40545</v>
      </c>
      <c r="C554" s="5">
        <v>291459</v>
      </c>
      <c r="D554" s="5">
        <v>31.6</v>
      </c>
      <c r="E554" s="5">
        <v>124872</v>
      </c>
      <c r="F554" s="5">
        <v>1760174755</v>
      </c>
      <c r="G554" s="5">
        <v>113.91051109999999</v>
      </c>
      <c r="H554" s="5">
        <v>19945128</v>
      </c>
      <c r="I554" s="5">
        <v>631363</v>
      </c>
      <c r="J554" s="5">
        <v>174487</v>
      </c>
      <c r="K554" s="3" t="s">
        <v>24</v>
      </c>
    </row>
    <row r="555" spans="1:11" hidden="1" x14ac:dyDescent="0.2">
      <c r="A555" s="3">
        <v>2016</v>
      </c>
      <c r="B555" s="5">
        <v>40805</v>
      </c>
      <c r="C555" s="5">
        <v>294991</v>
      </c>
      <c r="D555" s="5">
        <v>31.9</v>
      </c>
      <c r="E555" s="5">
        <v>126122</v>
      </c>
      <c r="F555" s="5">
        <v>1762817302</v>
      </c>
      <c r="G555" s="5">
        <v>110.1574287</v>
      </c>
      <c r="H555" s="5">
        <v>20387599</v>
      </c>
      <c r="I555" s="5">
        <v>639182</v>
      </c>
      <c r="J555" s="5">
        <v>177264</v>
      </c>
      <c r="K555" s="3" t="s">
        <v>24</v>
      </c>
    </row>
    <row r="556" spans="1:11" hidden="1" x14ac:dyDescent="0.2">
      <c r="A556" s="3">
        <v>2017</v>
      </c>
      <c r="B556" s="5">
        <v>41013</v>
      </c>
      <c r="C556" s="5">
        <v>298219</v>
      </c>
      <c r="D556" s="5">
        <v>32.1</v>
      </c>
      <c r="E556" s="5">
        <v>127207</v>
      </c>
      <c r="F556" s="5">
        <v>1760471282</v>
      </c>
      <c r="G556" s="5">
        <v>106.4728428</v>
      </c>
      <c r="H556" s="5">
        <v>20745342</v>
      </c>
      <c r="I556" s="5">
        <v>646319</v>
      </c>
      <c r="J556" s="5">
        <v>179880</v>
      </c>
      <c r="K556" s="3" t="s">
        <v>24</v>
      </c>
    </row>
    <row r="557" spans="1:11" hidden="1" x14ac:dyDescent="0.2">
      <c r="A557" s="3">
        <v>2018</v>
      </c>
      <c r="B557" s="5">
        <v>41169</v>
      </c>
      <c r="C557" s="5">
        <v>301123</v>
      </c>
      <c r="D557" s="5">
        <v>30.3</v>
      </c>
      <c r="E557" s="5">
        <v>128129</v>
      </c>
      <c r="F557" s="5">
        <v>1746586235</v>
      </c>
      <c r="G557" s="5">
        <v>108.05157850000001</v>
      </c>
      <c r="H557" s="5">
        <v>19788097</v>
      </c>
      <c r="I557" s="5">
        <v>652759</v>
      </c>
      <c r="J557" s="5">
        <v>182338</v>
      </c>
      <c r="K557" s="3" t="s">
        <v>24</v>
      </c>
    </row>
    <row r="558" spans="1:11" hidden="1" x14ac:dyDescent="0.2">
      <c r="A558" s="3">
        <v>2019</v>
      </c>
      <c r="B558" s="5">
        <v>41262</v>
      </c>
      <c r="C558" s="5">
        <v>303664</v>
      </c>
      <c r="D558" s="5">
        <v>30.1</v>
      </c>
      <c r="E558" s="5">
        <v>128858</v>
      </c>
      <c r="F558" s="5">
        <v>1723648197</v>
      </c>
      <c r="G558" s="5">
        <v>103.92240719999999</v>
      </c>
      <c r="H558" s="5">
        <v>19812829</v>
      </c>
      <c r="I558" s="5">
        <v>658387</v>
      </c>
      <c r="J558" s="5">
        <v>184603</v>
      </c>
      <c r="K558" s="3" t="s">
        <v>24</v>
      </c>
    </row>
    <row r="559" spans="1:11" hidden="1" x14ac:dyDescent="0.2">
      <c r="A559" s="3">
        <v>2020</v>
      </c>
      <c r="B559" s="5">
        <v>41283</v>
      </c>
      <c r="C559" s="5">
        <v>305795</v>
      </c>
      <c r="D559" s="5">
        <v>29.7</v>
      </c>
      <c r="E559" s="5">
        <v>129364</v>
      </c>
      <c r="F559" s="5">
        <v>1687453067</v>
      </c>
      <c r="G559" s="5">
        <v>99.339089630000004</v>
      </c>
      <c r="H559" s="5">
        <v>19682246</v>
      </c>
      <c r="I559" s="5">
        <v>663078</v>
      </c>
      <c r="J559" s="5">
        <v>186635</v>
      </c>
      <c r="K559" s="3" t="s">
        <v>24</v>
      </c>
    </row>
    <row r="560" spans="1:11" hidden="1" x14ac:dyDescent="0.2">
      <c r="A560" s="3">
        <v>2021</v>
      </c>
      <c r="B560" s="5">
        <v>41231</v>
      </c>
      <c r="C560" s="5">
        <v>307451</v>
      </c>
      <c r="D560" s="5">
        <v>29.2</v>
      </c>
      <c r="E560" s="5">
        <v>129614</v>
      </c>
      <c r="F560" s="5">
        <v>1633302797</v>
      </c>
      <c r="G560" s="5">
        <v>93.712557369999999</v>
      </c>
      <c r="H560" s="5">
        <v>19443666</v>
      </c>
      <c r="I560" s="5">
        <v>666694</v>
      </c>
      <c r="J560" s="5">
        <v>188399</v>
      </c>
      <c r="K560" s="3" t="s">
        <v>24</v>
      </c>
    </row>
  </sheetData>
  <autoFilter ref="A1:K560">
    <filterColumn colId="10">
      <filters>
        <filter val="India"/>
        <filter val="Indonesia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>New Zealand Institute of Economic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Kirdan Lees</dc:creator>
  <cp:lastModifiedBy>Eric Wu</cp:lastModifiedBy>
  <dcterms:created xsi:type="dcterms:W3CDTF">2013-05-31T00:31:50Z</dcterms:created>
  <dcterms:modified xsi:type="dcterms:W3CDTF">2015-05-12T22:07:57Z</dcterms:modified>
</cp:coreProperties>
</file>