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3455"/>
  </bookViews>
  <sheets>
    <sheet name="pivot" sheetId="2" r:id="rId1"/>
    <sheet name="data" sheetId="1" r:id="rId2"/>
  </sheets>
  <calcPr calcId="0"/>
  <pivotCaches>
    <pivotCache cacheId="11" r:id="rId3"/>
  </pivotCaches>
</workbook>
</file>

<file path=xl/sharedStrings.xml><?xml version="1.0" encoding="utf-8"?>
<sst xmlns="http://schemas.openxmlformats.org/spreadsheetml/2006/main" count="648" uniqueCount="30">
  <si>
    <t>Year</t>
  </si>
  <si>
    <t>Business Visitors</t>
  </si>
  <si>
    <t>Holiday Visitors</t>
  </si>
  <si>
    <t>Average Length of Stay</t>
  </si>
  <si>
    <t>Other Visitors</t>
  </si>
  <si>
    <t>Total Visitor Spend</t>
  </si>
  <si>
    <t>Spend Per Day</t>
  </si>
  <si>
    <t>Total Visitor Days</t>
  </si>
  <si>
    <t>Total Visitor Arrivals</t>
  </si>
  <si>
    <t>VFR</t>
  </si>
  <si>
    <t>Country</t>
  </si>
  <si>
    <t>All</t>
  </si>
  <si>
    <t>Australia</t>
  </si>
  <si>
    <t>Canada</t>
  </si>
  <si>
    <t>China</t>
  </si>
  <si>
    <t>Germany</t>
  </si>
  <si>
    <t>India</t>
  </si>
  <si>
    <t>Indonesia</t>
  </si>
  <si>
    <t>Japan</t>
  </si>
  <si>
    <t>Korea</t>
  </si>
  <si>
    <t>Other excl India and Indonesia</t>
  </si>
  <si>
    <t>Other incl India and Indonesia</t>
  </si>
  <si>
    <t>Singapore</t>
  </si>
  <si>
    <t>UK</t>
  </si>
  <si>
    <t>US</t>
  </si>
  <si>
    <t>Row Labels</t>
  </si>
  <si>
    <t>Grand Total</t>
  </si>
  <si>
    <t>Sum of Total Visitor Arrivals</t>
  </si>
  <si>
    <t>Sum of Total Visitor Spend</t>
  </si>
  <si>
    <t>Sum of Total Visitor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</si>
</sst>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7</xdr:col>
      <xdr:colOff>371474</xdr:colOff>
      <xdr:row>1</xdr:row>
      <xdr:rowOff>76199</xdr:rowOff>
    </xdr:to>
    <xdr:sp macro="" textlink="">
      <xdr:nvSpPr>
        <xdr:cNvPr id="2" name="TextBox 1"/>
        <xdr:cNvSpPr txBox="1"/>
      </xdr:nvSpPr>
      <xdr:spPr>
        <a:xfrm>
          <a:off x="2886075" y="0"/>
          <a:ext cx="6143624" cy="257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/>
            <a:t> &lt;&lt;&lt; Do not select "(All)" </a:t>
          </a:r>
          <a:r>
            <a:rPr lang="en-NZ" sz="1100" baseline="0"/>
            <a:t>and be careful when selecting multiple  items to avoid double counting.</a:t>
          </a:r>
          <a:endParaRPr lang="en-NZ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ei Zhang" refreshedDate="42858.421075115744" createdVersion="4" refreshedVersion="4" minRefreshableVersion="3" recordCount="630">
  <cacheSource type="worksheet">
    <worksheetSource ref="A1:K631" sheet="data"/>
  </cacheSource>
  <cacheFields count="11">
    <cacheField name="Year" numFmtId="0">
      <sharedItems containsSemiMixedTypes="0" containsString="0" containsNumber="1" containsInteger="1" minValue="1979" maxValue="2023" count="45"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Business Visitors" numFmtId="0">
      <sharedItems containsSemiMixedTypes="0" containsString="0" containsNumber="1" containsInteger="1" minValue="104" maxValue="332954"/>
    </cacheField>
    <cacheField name="Holiday Visitors" numFmtId="0">
      <sharedItems containsSemiMixedTypes="0" containsString="0" containsNumber="1" containsInteger="1" minValue="96" maxValue="2691179"/>
    </cacheField>
    <cacheField name="Average Length of Stay" numFmtId="0">
      <sharedItems containsString="0" containsBlank="1" containsNumber="1" minValue="8.1999999999999993" maxValue="64"/>
    </cacheField>
    <cacheField name="Other Visitors" numFmtId="0">
      <sharedItems containsSemiMixedTypes="0" containsString="0" containsNumber="1" containsInteger="1" minValue="68" maxValue="495236"/>
    </cacheField>
    <cacheField name="Total Visitor Spend" numFmtId="0">
      <sharedItems containsString="0" containsBlank="1" containsNumber="1" containsInteger="1" minValue="58617072" maxValue="15339640352" count="303">
        <m/>
        <n v="4904743768"/>
        <n v="5732837358"/>
        <n v="6328461019"/>
        <n v="7152009897"/>
        <n v="6696556379"/>
        <n v="6979550746"/>
        <n v="6952055588"/>
        <n v="7194319184"/>
        <n v="7608454182"/>
        <n v="7417108002"/>
        <n v="7242404697"/>
        <n v="6556082176"/>
        <n v="6780328971"/>
        <n v="6342136162"/>
        <n v="6579562172"/>
        <n v="7388171620"/>
        <n v="9697544064"/>
        <n v="10085816489"/>
        <n v="10684704102"/>
        <n v="11248120215"/>
        <n v="11935816583"/>
        <n v="12685135352"/>
        <n v="13485860024"/>
        <n v="14365058934"/>
        <n v="15339640352"/>
        <n v="1050939946"/>
        <n v="1089407901"/>
        <n v="1235647645"/>
        <n v="1218464013"/>
        <n v="1563466730"/>
        <n v="1835571621"/>
        <n v="1848500893"/>
        <n v="1941938071"/>
        <n v="2118441782"/>
        <n v="2159874753"/>
        <n v="2263209206"/>
        <n v="2210313592"/>
        <n v="2224531053"/>
        <n v="2223735026"/>
        <n v="2231689104"/>
        <n v="2044170003"/>
        <n v="2439594974"/>
        <n v="2487486722"/>
        <n v="2580425279"/>
        <n v="2650731753"/>
        <n v="2738680069"/>
        <n v="2819936852"/>
        <n v="2904552322"/>
        <n v="2988048682"/>
        <n v="3073210681"/>
        <n v="154350986"/>
        <n v="116250974"/>
        <n v="191347431"/>
        <n v="162808368"/>
        <n v="136532060"/>
        <n v="138337645"/>
        <n v="133629799"/>
        <n v="170526570"/>
        <n v="151379667"/>
        <n v="170571808"/>
        <n v="169715986"/>
        <n v="174120142"/>
        <n v="158178576"/>
        <n v="136078768"/>
        <n v="146831162"/>
        <n v="191288686"/>
        <n v="241278582"/>
        <n v="220834345"/>
        <n v="225481160"/>
        <n v="238835588"/>
        <n v="240128840"/>
        <n v="246515395"/>
        <n v="255507136"/>
        <n v="260818183"/>
        <n v="267259223"/>
        <n v="58617072"/>
        <n v="121733125"/>
        <n v="165622324"/>
        <n v="294061506"/>
        <n v="268215958"/>
        <n v="276967002"/>
        <n v="255618504"/>
        <n v="302890999"/>
        <n v="318791571"/>
        <n v="299588686"/>
        <n v="351549815"/>
        <n v="397379495"/>
        <n v="475143448"/>
        <n v="685768139"/>
        <n v="693577916"/>
        <n v="1025321636"/>
        <n v="1667717166"/>
        <n v="1653203637"/>
        <n v="1789644680"/>
        <n v="2066772632"/>
        <n v="2389895367"/>
        <n v="2767909633"/>
        <n v="3211439844"/>
        <n v="3733174158"/>
        <n v="4348265950"/>
        <n v="161324770"/>
        <n v="217539951"/>
        <n v="231821976"/>
        <n v="225836912"/>
        <n v="253972850"/>
        <n v="221856990"/>
        <n v="249330830"/>
        <n v="272008723"/>
        <n v="263397551"/>
        <n v="269351661"/>
        <n v="336478183"/>
        <n v="262807827"/>
        <n v="242749480"/>
        <n v="215270983"/>
        <n v="258883798"/>
        <n v="407919299"/>
        <n v="492069352"/>
        <n v="575656338"/>
        <n v="591001345"/>
        <n v="637852518"/>
        <n v="684766689"/>
        <n v="731744199"/>
        <n v="778785395"/>
        <n v="825890621"/>
        <n v="873060228"/>
        <n v="681416865"/>
        <n v="779201624"/>
        <n v="671839206"/>
        <n v="779852826"/>
        <n v="490982163"/>
        <n v="555488868"/>
        <n v="492033773"/>
        <n v="419601700"/>
        <n v="392157801"/>
        <n v="436674215"/>
        <n v="322275132"/>
        <n v="288811845"/>
        <n v="221995507"/>
        <n v="226713771"/>
        <n v="214154879"/>
        <n v="199351973"/>
        <n v="233848452"/>
        <n v="287449094"/>
        <n v="324490081"/>
        <n v="344840392"/>
        <n v="365618063"/>
        <n v="385478609"/>
        <n v="405730798"/>
        <n v="426677202"/>
        <n v="447665954"/>
        <n v="102722020"/>
        <n v="155601085"/>
        <n v="207799066"/>
        <n v="263260647"/>
        <n v="384866525"/>
        <n v="293058425"/>
        <n v="259949992"/>
        <n v="259646901"/>
        <n v="255089318"/>
        <n v="203304135"/>
        <n v="145700389"/>
        <n v="129674373"/>
        <n v="154696366"/>
        <n v="123707753"/>
        <n v="132175457"/>
        <n v="145445339"/>
        <n v="163920185"/>
        <n v="298829690"/>
        <n v="290458930"/>
        <n v="302259684"/>
        <n v="314425671"/>
        <n v="326869528"/>
        <n v="339624645"/>
        <n v="352728289"/>
        <n v="366217317"/>
        <n v="972986980"/>
        <n v="977840461"/>
        <n v="1209689023"/>
        <n v="1385488497"/>
        <n v="1499343470"/>
        <n v="1822768509"/>
        <n v="1417026330"/>
        <n v="1474784455"/>
        <n v="1489087397"/>
        <n v="1608618617"/>
        <n v="1799993264"/>
        <n v="1646105587"/>
        <n v="1683991416"/>
        <n v="1439808411"/>
        <n v="1791886416"/>
        <n v="1374121039"/>
        <n v="1408229223"/>
        <n v="1520340584"/>
        <n v="1945932802"/>
        <n v="2164100336"/>
        <n v="2189353253"/>
        <n v="2252048941"/>
        <n v="2302801114"/>
        <n v="2358286617"/>
        <n v="2410858669"/>
        <n v="2464960871"/>
        <n v="2518216572"/>
        <n v="1368014669"/>
        <n v="1567631875"/>
        <n v="1719062881"/>
        <n v="2063740229"/>
        <n v="1657783506"/>
        <n v="1657330004"/>
        <n v="1634125938"/>
        <n v="1784026062"/>
        <n v="1926426394"/>
        <n v="1811323754"/>
        <n v="1856625640"/>
        <n v="1636093236"/>
        <n v="1986667022"/>
        <n v="1590467313"/>
        <n v="1707999030"/>
        <n v="1828053211"/>
        <n v="2339213613"/>
        <n v="2533307441"/>
        <n v="2612714227"/>
        <n v="2704196112"/>
        <n v="2785770354"/>
        <n v="2873519683"/>
        <n v="2960317978"/>
        <n v="3050561919"/>
        <n v="3142034760"/>
        <n v="99363769"/>
        <n v="113158099"/>
        <n v="123926723"/>
        <n v="95543900"/>
        <n v="104271080"/>
        <n v="72866644"/>
        <n v="60045705"/>
        <n v="70426980"/>
        <n v="75517730"/>
        <n v="81010340"/>
        <n v="88132602"/>
        <n v="77808173"/>
        <n v="94570033"/>
        <n v="98929132"/>
        <n v="145026107"/>
        <n v="167662281"/>
        <n v="238374041"/>
        <n v="248076724"/>
        <n v="261195830"/>
        <n v="276352240"/>
        <n v="292335450"/>
        <n v="308504608"/>
        <n v="325214637"/>
        <n v="342411364"/>
        <n v="360204126"/>
        <n v="700717226"/>
        <n v="804202647"/>
        <n v="954471439"/>
        <n v="1233212441"/>
        <n v="1213377876"/>
        <n v="1229451223"/>
        <n v="1411649631"/>
        <n v="1258006002"/>
        <n v="1381028822"/>
        <n v="1315742135"/>
        <n v="1142780669"/>
        <n v="939048340"/>
        <n v="834408756"/>
        <n v="662751217"/>
        <n v="611881891"/>
        <n v="784129250"/>
        <n v="1054898600"/>
        <n v="927921439"/>
        <n v="1008076562"/>
        <n v="947112824"/>
        <n v="964097907"/>
        <n v="999021017"/>
        <n v="1034535276"/>
        <n v="1070346389"/>
        <n v="1106485922"/>
        <n v="626640216"/>
        <n v="881268177"/>
        <n v="950849051"/>
        <n v="910772954"/>
        <n v="727358712"/>
        <n v="771488968"/>
        <n v="667216228"/>
        <n v="785674156"/>
        <n v="801741276"/>
        <n v="750676856"/>
        <n v="654069676"/>
        <n v="517833326"/>
        <n v="481958763"/>
        <n v="477643192"/>
        <n v="582368935"/>
        <n v="762492223"/>
        <n v="1065003140"/>
        <n v="1101127783"/>
        <n v="1262411838"/>
        <n v="1355518712"/>
        <n v="1452433623"/>
        <n v="1534140435"/>
        <n v="1595366631"/>
        <n v="1656813491"/>
        <n v="1715440316"/>
      </sharedItems>
    </cacheField>
    <cacheField name="Spend Per Day" numFmtId="0">
      <sharedItems containsString="0" containsBlank="1" containsNumber="1" minValue="105.8" maxValue="588.05999999999995"/>
    </cacheField>
    <cacheField name="Total Visitor Days" numFmtId="0">
      <sharedItems containsString="0" containsBlank="1" containsNumber="1" containsInteger="1" minValue="7556" maxValue="93561720" count="613">
        <n v="10211434"/>
        <n v="11112538"/>
        <n v="11515216"/>
        <n v="11666509"/>
        <n v="12180234"/>
        <n v="12623125"/>
        <n v="14725865"/>
        <n v="16138892"/>
        <n v="18156290"/>
        <n v="18519849"/>
        <n v="18858320"/>
        <n v="20653599"/>
        <n v="19288595"/>
        <n v="20508284"/>
        <n v="22248380"/>
        <n v="25104664"/>
        <n v="26782546"/>
        <n v="29576829"/>
        <n v="29742588"/>
        <n v="29262762"/>
        <n v="32274185"/>
        <n v="35982318"/>
        <n v="40749401"/>
        <n v="45655202"/>
        <n v="46527688"/>
        <n v="47197974"/>
        <n v="47542266"/>
        <n v="49382806"/>
        <n v="49867300"/>
        <n v="51407702"/>
        <n v="50405432"/>
        <n v="50773092"/>
        <n v="51814500"/>
        <n v="48926311"/>
        <n v="52180718"/>
        <n v="56554640"/>
        <n v="61158618"/>
        <n v="66716870"/>
        <n v="71383535"/>
        <n v="74663631"/>
        <n v="78275721"/>
        <n v="81880444"/>
        <n v="85591722"/>
        <n v="89448402"/>
        <n v="93561720"/>
        <n v="4434302"/>
        <n v="4365773"/>
        <n v="4362266"/>
        <n v="4411149"/>
        <n v="4547935"/>
        <n v="4881878"/>
        <n v="5596075"/>
        <n v="5148363"/>
        <n v="5161672"/>
        <n v="4554204"/>
        <n v="4983443"/>
        <n v="5542876"/>
        <n v="5204779"/>
        <n v="5357289"/>
        <n v="5188357"/>
        <n v="5596549"/>
        <n v="5841130"/>
        <n v="5993964"/>
        <n v="5921257"/>
        <n v="6558806"/>
        <n v="6863698"/>
        <n v="7394599"/>
        <n v="8107216"/>
        <n v="8372285"/>
        <n v="9165219"/>
        <n v="10469852"/>
        <n v="10476220"/>
        <n v="10955591"/>
        <n v="11180484"/>
        <n v="11482039"/>
        <n v="12015250"/>
        <n v="12837399"/>
        <n v="12341334"/>
        <n v="12190371"/>
        <n v="13076087"/>
        <n v="13509520"/>
        <n v="13917381"/>
        <n v="14615543"/>
        <n v="14827795"/>
        <n v="15511323"/>
        <n v="15835694"/>
        <n v="16098480"/>
        <n v="16347699"/>
        <n v="16513359"/>
        <n v="16671720"/>
        <n v="448016"/>
        <n v="499296"/>
        <n v="532732"/>
        <n v="542348"/>
        <n v="579904"/>
        <n v="590644"/>
        <n v="813458"/>
        <n v="813048"/>
        <n v="799387"/>
        <n v="751579"/>
        <n v="693718"/>
        <n v="770155"/>
        <n v="666285"/>
        <n v="620000"/>
        <n v="605501"/>
        <n v="669461"/>
        <n v="666708"/>
        <n v="725113"/>
        <n v="774417"/>
        <n v="741445"/>
        <n v="890498"/>
        <n v="891172"/>
        <n v="929977"/>
        <n v="1092207"/>
        <n v="1123700"/>
        <n v="1152407"/>
        <n v="1197380"/>
        <n v="1338515"/>
        <n v="1185653"/>
        <n v="1312904"/>
        <n v="1215123"/>
        <n v="1282483"/>
        <n v="1350935"/>
        <n v="1121182"/>
        <n v="1145517"/>
        <n v="1199793"/>
        <n v="1356321"/>
        <n v="1406691"/>
        <n v="1542843"/>
        <n v="1598406"/>
        <n v="1645994"/>
        <n v="1693717"/>
        <n v="1741966"/>
        <n v="1790734"/>
        <n v="1840037"/>
        <n v="14588"/>
        <n v="27292"/>
        <n v="32752"/>
        <n v="24408"/>
        <n v="25444"/>
        <n v="25484"/>
        <n v="48720"/>
        <n v="59393"/>
        <n v="83591"/>
        <n v="118010"/>
        <n v="123820"/>
        <n v="175992"/>
        <n v="107451"/>
        <n v="129209"/>
        <n v="130358"/>
        <n v="183454"/>
        <n v="287572"/>
        <n v="616413"/>
        <n v="647595"/>
        <n v="422440"/>
        <n v="663583"/>
        <n v="1074503"/>
        <n v="1847582"/>
        <n v="3186901"/>
        <n v="2289895"/>
        <n v="1755148"/>
        <n v="1599061"/>
        <n v="1720438"/>
        <n v="1769989"/>
        <n v="1820002"/>
        <n v="2078252"/>
        <n v="2385764"/>
        <n v="2649044"/>
        <n v="3173933"/>
        <n v="3916932"/>
        <n v="4882252"/>
        <n v="6165010"/>
        <n v="7225170"/>
        <n v="8004149"/>
        <n v="9117075"/>
        <n v="10344435"/>
        <n v="11713149"/>
        <n v="13248607"/>
        <n v="14976630"/>
        <n v="16925107"/>
        <n v="127520"/>
        <n v="198992"/>
        <n v="274775"/>
        <n v="290532"/>
        <n v="294008"/>
        <n v="292396"/>
        <n v="319808"/>
        <n v="410665"/>
        <n v="575025"/>
        <n v="625607"/>
        <n v="740392"/>
        <n v="884550"/>
        <n v="1133327"/>
        <n v="1375924"/>
        <n v="1572004"/>
        <n v="1612449"/>
        <n v="1559709"/>
        <n v="1480232"/>
        <n v="1369057"/>
        <n v="1264830"/>
        <n v="1378910"/>
        <n v="1606548"/>
        <n v="1681122"/>
        <n v="1741873"/>
        <n v="1970519"/>
        <n v="2165559"/>
        <n v="2301215"/>
        <n v="2546067"/>
        <n v="2634715"/>
        <n v="2722999"/>
        <n v="2966323"/>
        <n v="2877592"/>
        <n v="3220851"/>
        <n v="3210584"/>
        <n v="3696682"/>
        <n v="4013255"/>
        <n v="4600416"/>
        <n v="4884376"/>
        <n v="5496475"/>
        <n v="5840558"/>
        <n v="6281192"/>
        <n v="6664120"/>
        <n v="7085807"/>
        <n v="7505552"/>
        <n v="7950962"/>
        <n v="18876"/>
        <n v="19440"/>
        <n v="21234"/>
        <n v="17092"/>
        <n v="36556"/>
        <n v="42256"/>
        <n v="58920"/>
        <n v="80506"/>
        <n v="72239"/>
        <n v="86551"/>
        <n v="168809"/>
        <n v="86093"/>
        <n v="46298"/>
        <n v="66310"/>
        <n v="61057"/>
        <n v="69394"/>
        <n v="136718"/>
        <n v="120467"/>
        <n v="156637"/>
        <n v="188075"/>
        <n v="229666"/>
        <n v="318692"/>
        <n v="564520"/>
        <n v="784511"/>
        <n v="778807"/>
        <n v="825609"/>
        <n v="857646"/>
        <n v="900819"/>
        <n v="1013956"/>
        <n v="1171531"/>
        <n v="1174688"/>
        <n v="1207979"/>
        <n v="1238972"/>
        <n v="1186390"/>
        <n v="1332612"/>
        <n v="1884398"/>
        <n v="2236152"/>
        <n v="2455955"/>
        <n v="2737258"/>
        <n v="2960709"/>
        <n v="3211355"/>
        <n v="3485499"/>
        <n v="3788048"/>
        <n v="4118144"/>
        <n v="4475960"/>
        <n v="23332"/>
        <n v="28452"/>
        <n v="29152"/>
        <n v="37930"/>
        <n v="35500"/>
        <n v="35660"/>
        <n v="40021"/>
        <n v="47508"/>
        <n v="51711"/>
        <n v="68518"/>
        <n v="60503"/>
        <n v="80210"/>
        <n v="80046"/>
        <n v="109818"/>
        <n v="132219"/>
        <n v="178479"/>
        <n v="180601"/>
        <n v="196345"/>
        <n v="220365"/>
        <n v="175291"/>
        <n v="145578"/>
        <n v="154991"/>
        <n v="190243"/>
        <n v="198830"/>
        <n v="158047"/>
        <n v="169338"/>
        <n v="153087"/>
        <n v="209420"/>
        <n v="247001"/>
        <n v="238442"/>
        <n v="244043"/>
        <n v="231021"/>
        <n v="251464"/>
        <n v="214583"/>
        <n v="259024"/>
        <n v="287359"/>
        <n v="317390"/>
        <n v="315341"/>
        <n v="367027"/>
        <n v="405971"/>
        <n v="446456"/>
        <n v="488961"/>
        <n v="533950"/>
        <n v="581868"/>
        <n v="633151"/>
        <n v="145528"/>
        <n v="219836"/>
        <n v="249320"/>
        <n v="244760"/>
        <n v="320464"/>
        <n v="374048"/>
        <n v="464908"/>
        <n v="757662"/>
        <n v="852088"/>
        <n v="1142120"/>
        <n v="1102460"/>
        <n v="1205033"/>
        <n v="1298393"/>
        <n v="1456413"/>
        <n v="1699407"/>
        <n v="1884087"/>
        <n v="2025050"/>
        <n v="2279431"/>
        <n v="2347177"/>
        <n v="2230810"/>
        <n v="2249801"/>
        <n v="2362447"/>
        <n v="2482554"/>
        <n v="2704740"/>
        <n v="2704629"/>
        <n v="2521023"/>
        <n v="2236322"/>
        <n v="2055334"/>
        <n v="1830608"/>
        <n v="1690284"/>
        <n v="1361889"/>
        <n v="1471058"/>
        <n v="1296318"/>
        <n v="1327758"/>
        <n v="1333410"/>
        <n v="1422033"/>
        <n v="1441911"/>
        <n v="1599186"/>
        <n v="1690061"/>
        <n v="1774881"/>
        <n v="1862800"/>
        <n v="1949958"/>
        <n v="2037449"/>
        <n v="2125016"/>
        <n v="2212772"/>
        <n v="7556"/>
        <n v="15744"/>
        <n v="7936"/>
        <n v="30136"/>
        <n v="67296"/>
        <n v="40372"/>
        <n v="20912"/>
        <n v="40891"/>
        <n v="77255"/>
        <n v="71833"/>
        <n v="111308"/>
        <n v="187351"/>
        <n v="125363"/>
        <n v="160941"/>
        <n v="260838"/>
        <n v="505942"/>
        <n v="871484"/>
        <n v="1110330"/>
        <n v="1034488"/>
        <n v="430217"/>
        <n v="773735"/>
        <n v="1199069"/>
        <n v="1944573"/>
        <n v="2341381"/>
        <n v="2202670"/>
        <n v="1819682"/>
        <n v="1746958"/>
        <n v="1919109"/>
        <n v="1858558"/>
        <n v="1806462"/>
        <n v="1461344"/>
        <n v="1586677"/>
        <n v="1174935"/>
        <n v="1069914"/>
        <n v="1037314"/>
        <n v="1020723"/>
        <n v="1206341"/>
        <n v="1424624"/>
        <n v="1603475"/>
        <n v="1663114"/>
        <n v="1708757"/>
        <n v="1750314"/>
        <n v="1791222"/>
        <n v="1832676"/>
        <n v="1875141"/>
        <n v="2387308"/>
        <n v="2848936"/>
        <n v="2903245"/>
        <n v="2997774"/>
        <n v="3106107"/>
        <n v="3048578"/>
        <n v="3503805"/>
        <n v="4357134"/>
        <n v="5465671"/>
        <n v="5933856"/>
        <n v="5994443"/>
        <n v="6401008"/>
        <n v="5585482"/>
        <n v="6089590"/>
        <n v="7075197"/>
        <n v="8362655"/>
        <n v="9007134"/>
        <n v="10433864"/>
        <n v="10130588"/>
        <n v="9640595"/>
        <n v="10433917"/>
        <n v="11562033"/>
        <n v="12865063"/>
        <n v="13664239"/>
        <n v="13488220"/>
        <n v="13108600"/>
        <n v="13459512"/>
        <n v="14305799"/>
        <n v="15124182"/>
        <n v="16411158"/>
        <n v="16167773"/>
        <n v="16065573"/>
        <n v="17578059"/>
        <n v="15951169"/>
        <n v="16455998"/>
        <n v="18185824"/>
        <n v="19274826"/>
        <n v="20996870"/>
        <n v="21597581"/>
        <n v="22106134"/>
        <n v="22593525"/>
        <n v="23067909"/>
        <n v="23534301"/>
        <n v="23995787"/>
        <n v="24454260"/>
        <n v="2429516"/>
        <n v="2896828"/>
        <n v="2953631"/>
        <n v="3052796"/>
        <n v="3178163"/>
        <n v="3126494"/>
        <n v="3602746"/>
        <n v="4485148"/>
        <n v="5589621"/>
        <n v="6088925"/>
        <n v="6223755"/>
        <n v="6567311"/>
        <n v="5711826"/>
        <n v="6265718"/>
        <n v="7268473"/>
        <n v="8610528"/>
        <n v="9324453"/>
        <n v="10750676"/>
        <n v="10896469"/>
        <n v="10364310"/>
        <n v="11263644"/>
        <n v="12535012"/>
        <n v="14074219"/>
        <n v="15131781"/>
        <n v="14888716"/>
        <n v="14544485"/>
        <n v="14839485"/>
        <n v="15824283"/>
        <n v="16791163"/>
        <n v="18242583"/>
        <n v="17998395"/>
        <n v="17954755"/>
        <n v="19603041"/>
        <n v="17862261"/>
        <n v="18632223"/>
        <n v="21032474"/>
        <n v="22543543"/>
        <n v="24543531"/>
        <n v="25556154"/>
        <n v="26370842"/>
        <n v="27202475"/>
        <n v="28045489"/>
        <n v="28915157"/>
        <n v="29812434"/>
        <n v="30740888"/>
        <m/>
        <n v="388879"/>
        <n v="360349"/>
        <n v="454483"/>
        <n v="499294"/>
        <n v="454393"/>
        <n v="484200"/>
        <n v="463642"/>
        <n v="440939"/>
        <n v="369240"/>
        <n v="408245"/>
        <n v="406024"/>
        <n v="421453"/>
        <n v="411891"/>
        <n v="450182"/>
        <n v="534546"/>
        <n v="510119"/>
        <n v="584589"/>
        <n v="674893"/>
        <n v="715174"/>
        <n v="775365"/>
        <n v="854288"/>
        <n v="898028"/>
        <n v="951139"/>
        <n v="1003120"/>
        <n v="1058857"/>
        <n v="1116635"/>
        <n v="1177517"/>
        <n v="1583700"/>
        <n v="1596450"/>
        <n v="1763907"/>
        <n v="1771664"/>
        <n v="1731084"/>
        <n v="1736097"/>
        <n v="1893624"/>
        <n v="2138679"/>
        <n v="2569100"/>
        <n v="2909375"/>
        <n v="2859680"/>
        <n v="3192891"/>
        <n v="3137433"/>
        <n v="3169126"/>
        <n v="3370108"/>
        <n v="3675212"/>
        <n v="3901950"/>
        <n v="4336376"/>
        <n v="4509302"/>
        <n v="4745547"/>
        <n v="5210637"/>
        <n v="5884459"/>
        <n v="6481145"/>
        <n v="7533670"/>
        <n v="8385767"/>
        <n v="8799084"/>
        <n v="9183716"/>
        <n v="8949575"/>
        <n v="8646567"/>
        <n v="8528653"/>
        <n v="7670609"/>
        <n v="6887235"/>
        <n v="6674478"/>
        <n v="5689429"/>
        <n v="5774010"/>
        <n v="5651637"/>
        <n v="5777359"/>
        <n v="6296635"/>
        <n v="7151626"/>
        <n v="6815588"/>
        <n v="7035747"/>
        <n v="7240295"/>
        <n v="7439650"/>
        <n v="7637073"/>
        <n v="7834013"/>
        <n v="1020708"/>
        <n v="1292327"/>
        <n v="1337897"/>
        <n v="1298716"/>
        <n v="1435936"/>
        <n v="1555712"/>
        <n v="1965614"/>
        <n v="2285043"/>
        <n v="2448551"/>
        <n v="2258196"/>
        <n v="2019744"/>
        <n v="2127440"/>
        <n v="1903738"/>
        <n v="1973664"/>
        <n v="2153334"/>
        <n v="2366982"/>
        <n v="2304490"/>
        <n v="2284294"/>
        <n v="2242826"/>
        <n v="2504356"/>
        <n v="2979679"/>
        <n v="3034510"/>
        <n v="3201012"/>
        <n v="3550365"/>
        <n v="3796574"/>
        <n v="3970734"/>
        <n v="3961909"/>
        <n v="4073893"/>
        <n v="3969564"/>
        <n v="3801778"/>
        <n v="3638246"/>
        <n v="3490129"/>
        <n v="3503565"/>
        <n v="3280879"/>
        <n v="3568543"/>
        <n v="3822953"/>
        <n v="4150335"/>
        <n v="4721114"/>
        <n v="5510956"/>
        <n v="5971843"/>
        <n v="6358626"/>
        <n v="6724921"/>
        <n v="6984165"/>
        <n v="7254929"/>
        <n v="7511079"/>
      </sharedItems>
    </cacheField>
    <cacheField name="Total Visitor Arrivals" numFmtId="0">
      <sharedItems containsSemiMixedTypes="0" containsString="0" containsNumber="1" containsInteger="1" minValue="348" maxValue="4861483" count="627">
        <n v="432382"/>
        <n v="465163"/>
        <n v="478037"/>
        <n v="481726"/>
        <n v="508465"/>
        <n v="567611"/>
        <n v="669558"/>
        <n v="733424"/>
        <n v="844313"/>
        <n v="864892"/>
        <n v="901078"/>
        <n v="976010"/>
        <n v="963470"/>
        <n v="1055681"/>
        <n v="1156978"/>
        <n v="1322565"/>
        <n v="1408795"/>
        <n v="1528720"/>
        <n v="1497226"/>
        <n v="1484741"/>
        <n v="1607478"/>
        <n v="1789081"/>
        <n v="1909808"/>
        <n v="2044964"/>
        <n v="2106235"/>
        <n v="2347671"/>
        <n v="2382950"/>
        <n v="2421556"/>
        <n v="2465677"/>
        <n v="2458505"/>
        <n v="2458380"/>
        <n v="2525047"/>
        <n v="2601447"/>
        <n v="2564619"/>
        <n v="2717698"/>
        <n v="2857400"/>
        <n v="3131930"/>
        <n v="3499938"/>
        <n v="3734187"/>
        <n v="3916580"/>
        <n v="4102860"/>
        <n v="4284322"/>
        <n v="4471312"/>
        <n v="4660591"/>
        <n v="4861483"/>
        <n v="219698"/>
        <n v="217749"/>
        <n v="214621"/>
        <n v="216676"/>
        <n v="224100"/>
        <n v="250879"/>
        <n v="293558"/>
        <n v="273559"/>
        <n v="294594"/>
        <n v="266414"/>
        <n v="312217"/>
        <n v="341713"/>
        <n v="338509"/>
        <n v="363642"/>
        <n v="358975"/>
        <n v="386061"/>
        <n v="402657"/>
        <n v="435862"/>
        <n v="433031"/>
        <n v="501989"/>
        <n v="523506"/>
        <n v="574464"/>
        <n v="630689"/>
        <n v="632487"/>
        <n v="702796"/>
        <n v="861114"/>
        <n v="881120"/>
        <n v="907984"/>
        <n v="954200"/>
        <n v="980735"/>
        <n v="1087524"/>
        <n v="1126125"/>
        <n v="1159689"/>
        <n v="1160325"/>
        <n v="1221117"/>
        <n v="1249437"/>
        <n v="1327934"/>
        <n v="1411500"/>
        <n v="1489048"/>
        <n v="1559050"/>
        <n v="1610389"/>
        <n v="1650309"/>
        <n v="1692467"/>
        <n v="1725625"/>
        <n v="1759146"/>
        <n v="14296"/>
        <n v="18556"/>
        <n v="18332"/>
        <n v="18008"/>
        <n v="20464"/>
        <n v="23041"/>
        <n v="29833"/>
        <n v="34326"/>
        <n v="35553"/>
        <n v="37137"/>
        <n v="30919"/>
        <n v="33983"/>
        <n v="30276"/>
        <n v="25849"/>
        <n v="27755"/>
        <n v="29749"/>
        <n v="29077"/>
        <n v="28937"/>
        <n v="29682"/>
        <n v="31019"/>
        <n v="33299"/>
        <n v="33031"/>
        <n v="36702"/>
        <n v="39657"/>
        <n v="39972"/>
        <n v="40813"/>
        <n v="42501"/>
        <n v="46224"/>
        <n v="47997"/>
        <n v="53514"/>
        <n v="48869"/>
        <n v="49230"/>
        <n v="49289"/>
        <n v="46616"/>
        <n v="48340"/>
        <n v="48868"/>
        <n v="52396"/>
        <n v="59853"/>
        <n v="61778"/>
        <n v="63706"/>
        <n v="65614"/>
        <n v="67527"/>
        <n v="69462"/>
        <n v="71418"/>
        <n v="73395"/>
        <n v="348"/>
        <n v="648"/>
        <n v="936"/>
        <n v="600"/>
        <n v="596"/>
        <n v="696"/>
        <n v="1344"/>
        <n v="1411"/>
        <n v="2199"/>
        <n v="2882"/>
        <n v="2513"/>
        <n v="3082"/>
        <n v="2596"/>
        <n v="3612"/>
        <n v="4301"/>
        <n v="6487"/>
        <n v="8918"/>
        <n v="13646"/>
        <n v="17551"/>
        <n v="16413"/>
        <n v="23247"/>
        <n v="33538"/>
        <n v="53187"/>
        <n v="76535"/>
        <n v="66043"/>
        <n v="84879"/>
        <n v="88465"/>
        <n v="106236"/>
        <n v="121315"/>
        <n v="112902"/>
        <n v="102709"/>
        <n v="123412"/>
        <n v="145928"/>
        <n v="197781"/>
        <n v="229543"/>
        <n v="265222"/>
        <n v="356211"/>
        <n v="409567"/>
        <n v="447708"/>
        <n v="505080"/>
        <n v="569272"/>
        <n v="641099"/>
        <n v="721567"/>
        <n v="811824"/>
        <n v="913174"/>
        <n v="5920"/>
        <n v="7804"/>
        <n v="8725"/>
        <n v="8968"/>
        <n v="9528"/>
        <n v="9511"/>
        <n v="10656"/>
        <n v="12040"/>
        <n v="16438"/>
        <n v="20111"/>
        <n v="23768"/>
        <n v="29973"/>
        <n v="34298"/>
        <n v="45705"/>
        <n v="56162"/>
        <n v="59254"/>
        <n v="54937"/>
        <n v="49921"/>
        <n v="46697"/>
        <n v="46484"/>
        <n v="46251"/>
        <n v="51555"/>
        <n v="52494"/>
        <n v="48942"/>
        <n v="52575"/>
        <n v="56049"/>
        <n v="57972"/>
        <n v="59704"/>
        <n v="60023"/>
        <n v="62598"/>
        <n v="64843"/>
        <n v="65038"/>
        <n v="63893"/>
        <n v="64014"/>
        <n v="70013"/>
        <n v="79023"/>
        <n v="84608"/>
        <n v="97012"/>
        <n v="104511"/>
        <n v="111748"/>
        <n v="118448"/>
        <n v="124915"/>
        <n v="131308"/>
        <n v="137712"/>
        <n v="144174"/>
        <n v="496"/>
        <n v="568"/>
        <n v="705"/>
        <n v="500"/>
        <n v="636"/>
        <n v="724"/>
        <n v="920"/>
        <n v="1387"/>
        <n v="1603"/>
        <n v="2038"/>
        <n v="3078"/>
        <n v="2190"/>
        <n v="1495"/>
        <n v="1810"/>
        <n v="1665"/>
        <n v="2373"/>
        <n v="3202"/>
        <n v="4269"/>
        <n v="4764"/>
        <n v="5316"/>
        <n v="6604"/>
        <n v="8333"/>
        <n v="12667"/>
        <n v="17274"/>
        <n v="14804"/>
        <n v="15779"/>
        <n v="17891"/>
        <n v="20362"/>
        <n v="21945"/>
        <n v="23961"/>
        <n v="25449"/>
        <n v="29649"/>
        <n v="28342"/>
        <n v="29970"/>
        <n v="31060"/>
        <n v="37442"/>
        <n v="46041"/>
        <n v="52094"/>
        <n v="57267"/>
        <n v="61723"/>
        <n v="66734"/>
        <n v="72218"/>
        <n v="78272"/>
        <n v="92040"/>
        <n v="1468"/>
        <n v="1696"/>
        <n v="1794"/>
        <n v="1753"/>
        <n v="1636"/>
        <n v="1840"/>
        <n v="2041"/>
        <n v="2587"/>
        <n v="2849"/>
        <n v="4457"/>
        <n v="4124"/>
        <n v="4974"/>
        <n v="5658"/>
        <n v="7204"/>
        <n v="9720"/>
        <n v="11878"/>
        <n v="12934"/>
        <n v="12820"/>
        <n v="12027"/>
        <n v="6583"/>
        <n v="6208"/>
        <n v="9058"/>
        <n v="9657"/>
        <n v="8250"/>
        <n v="8566"/>
        <n v="8058"/>
        <n v="7261"/>
        <n v="6963"/>
        <n v="7791"/>
        <n v="7605"/>
        <n v="9549"/>
        <n v="9843"/>
        <n v="11483"/>
        <n v="12305"/>
        <n v="13742"/>
        <n v="15316"/>
        <n v="16190"/>
        <n v="19668"/>
        <n v="21932"/>
        <n v="24259"/>
        <n v="26678"/>
        <n v="29218"/>
        <n v="31906"/>
        <n v="34769"/>
        <n v="37834"/>
        <n v="15724"/>
        <n v="19196"/>
        <n v="25736"/>
        <n v="27333"/>
        <n v="32481"/>
        <n v="41888"/>
        <n v="50264"/>
        <n v="62656"/>
        <n v="76150"/>
        <n v="93789"/>
        <n v="97322"/>
        <n v="107840"/>
        <n v="114718"/>
        <n v="128962"/>
        <n v="135934"/>
        <n v="148162"/>
        <n v="151543"/>
        <n v="165014"/>
        <n v="161055"/>
        <n v="152997"/>
        <n v="147362"/>
        <n v="151564"/>
        <n v="149114"/>
        <n v="173563"/>
        <n v="150979"/>
        <n v="165982"/>
        <n v="156075"/>
        <n v="137135"/>
        <n v="122165"/>
        <n v="102950"/>
        <n v="78772"/>
        <n v="88228"/>
        <n v="69156"/>
        <n v="72357"/>
        <n v="74766"/>
        <n v="81247"/>
        <n v="87400"/>
        <n v="100901"/>
        <n v="106656"/>
        <n v="112122"/>
        <n v="117592"/>
        <n v="123071"/>
        <n v="128558"/>
        <n v="134053"/>
        <n v="139557"/>
        <n v="716"/>
        <n v="736"/>
        <n v="1252"/>
        <n v="1028"/>
        <n v="1140"/>
        <n v="1141"/>
        <n v="2018"/>
        <n v="2473"/>
        <n v="2845"/>
        <n v="4184"/>
        <n v="6369"/>
        <n v="12757"/>
        <n v="27340"/>
        <n v="61583"/>
        <n v="104389"/>
        <n v="127356"/>
        <n v="108272"/>
        <n v="17692"/>
        <n v="43244"/>
        <n v="66674"/>
        <n v="87187"/>
        <n v="109936"/>
        <n v="112755"/>
        <n v="114547"/>
        <n v="112844"/>
        <n v="111934"/>
        <n v="99870"/>
        <n v="79412"/>
        <n v="53157"/>
        <n v="67685"/>
        <n v="52936"/>
        <n v="53093"/>
        <n v="51133"/>
        <n v="55564"/>
        <n v="65045"/>
        <n v="82507"/>
        <n v="88432"/>
        <n v="90402"/>
        <n v="92456"/>
        <n v="94561"/>
        <n v="96718"/>
        <n v="98933"/>
        <n v="101211"/>
        <n v="78332"/>
        <n v="82977"/>
        <n v="87274"/>
        <n v="88107"/>
        <n v="85937"/>
        <n v="89343"/>
        <n v="104658"/>
        <n v="126491"/>
        <n v="156575"/>
        <n v="180683"/>
        <n v="197638"/>
        <n v="205945"/>
        <n v="191575"/>
        <n v="219216"/>
        <n v="264260"/>
        <n v="318674"/>
        <n v="345204"/>
        <n v="382836"/>
        <n v="364862"/>
        <n v="361837"/>
        <n v="394648"/>
        <n v="428429"/>
        <n v="446179"/>
        <n v="462115"/>
        <n v="448278"/>
        <n v="462567"/>
        <n v="463609"/>
        <n v="473268"/>
        <n v="492502"/>
        <n v="506084"/>
        <n v="499568"/>
        <n v="508857"/>
        <n v="565773"/>
        <n v="522932"/>
        <n v="541386"/>
        <n v="562863"/>
        <n v="599063"/>
        <n v="696205"/>
        <n v="718034"/>
        <n v="733194"/>
        <n v="748354"/>
        <n v="763514"/>
        <n v="778674"/>
        <n v="793834"/>
        <n v="808994"/>
        <n v="83248"/>
        <n v="88809"/>
        <n v="94101"/>
        <n v="95160"/>
        <n v="94228"/>
        <n v="99327"/>
        <n v="116191"/>
        <n v="144646"/>
        <n v="175959"/>
        <n v="201857"/>
        <n v="219648"/>
        <n v="228316"/>
        <n v="216070"/>
        <n v="247274"/>
        <n v="299528"/>
        <n v="356709"/>
        <n v="382672"/>
        <n v="424110"/>
        <n v="409180"/>
        <n v="400484"/>
        <n v="441373"/>
        <n v="481579"/>
        <n v="501319"/>
        <n v="521666"/>
        <n v="504281"/>
        <n v="519532"/>
        <n v="518700"/>
        <n v="528900"/>
        <n v="549189"/>
        <n v="566621"/>
        <n v="564277"/>
        <n v="578826"/>
        <n v="644384"/>
        <n v="601755"/>
        <n v="628550"/>
        <n v="662533"/>
        <n v="710917"/>
        <n v="825422"/>
        <n v="858271"/>
        <n v="883628"/>
        <n v="909787"/>
        <n v="936707"/>
        <n v="964530"/>
        <n v="993277"/>
        <n v="1022989"/>
        <n v="2952"/>
        <n v="3568"/>
        <n v="4328"/>
        <n v="4800"/>
        <n v="6019"/>
        <n v="7420"/>
        <n v="8572"/>
        <n v="14181"/>
        <n v="14932"/>
        <n v="14679"/>
        <n v="14808"/>
        <n v="15207"/>
        <n v="17342"/>
        <n v="19044"/>
        <n v="23883"/>
        <n v="23784"/>
        <n v="21332"/>
        <n v="24185"/>
        <n v="27527"/>
        <n v="26748"/>
        <n v="33913"/>
        <n v="35759"/>
        <n v="32816"/>
        <n v="34027"/>
        <n v="32633"/>
        <n v="33128"/>
        <n v="29939"/>
        <n v="28307"/>
        <n v="26951"/>
        <n v="28971"/>
        <n v="29711"/>
        <n v="30477"/>
        <n v="38786"/>
        <n v="36548"/>
        <n v="42362"/>
        <n v="46912"/>
        <n v="49623"/>
        <n v="57455"/>
        <n v="61036"/>
        <n v="64452"/>
        <n v="68020"/>
        <n v="71757"/>
        <n v="75677"/>
        <n v="79794"/>
        <n v="84121"/>
        <n v="32364"/>
        <n v="34101"/>
        <n v="38072"/>
        <n v="37931"/>
        <n v="39096"/>
        <n v="40209"/>
        <n v="43612"/>
        <n v="49671"/>
        <n v="61048"/>
        <n v="72704"/>
        <n v="74337"/>
        <n v="87255"/>
        <n v="87944"/>
        <n v="96523"/>
        <n v="103387"/>
        <n v="116067"/>
        <n v="122399"/>
        <n v="136485"/>
        <n v="148181"/>
        <n v="155302"/>
        <n v="168289"/>
        <n v="200598"/>
        <n v="211695"/>
        <n v="236924"/>
        <n v="265034"/>
        <n v="285206"/>
        <n v="309156"/>
        <n v="296555"/>
        <n v="293973"/>
        <n v="286400"/>
        <n v="259564"/>
        <n v="235704"/>
        <n v="230947"/>
        <n v="190338"/>
        <n v="192220"/>
        <n v="194689"/>
        <n v="204112"/>
        <n v="221316"/>
        <n v="247757"/>
        <n v="234493"/>
        <n v="241299"/>
        <n v="247980"/>
        <n v="254680"/>
        <n v="261399"/>
        <n v="268137"/>
        <n v="60216"/>
        <n v="77800"/>
        <n v="76798"/>
        <n v="76314"/>
        <n v="86720"/>
        <n v="101032"/>
        <n v="122960"/>
        <n v="153974"/>
        <n v="180354"/>
        <n v="167525"/>
        <n v="137509"/>
        <n v="139664"/>
        <n v="132690"/>
        <n v="131357"/>
        <n v="143596"/>
        <n v="158493"/>
        <n v="152203"/>
        <n v="147389"/>
        <n v="143577"/>
        <n v="162361"/>
        <n v="180907"/>
        <n v="196078"/>
        <n v="187421"/>
        <n v="205254"/>
        <n v="211800"/>
        <n v="219549"/>
        <n v="216117"/>
        <n v="226884"/>
        <n v="216945"/>
        <n v="213373"/>
        <n v="198665"/>
        <n v="190799"/>
        <n v="185225"/>
        <n v="178340"/>
        <n v="202016"/>
        <n v="220817"/>
        <n v="243307"/>
        <n v="291860"/>
        <n v="330027"/>
        <n v="356352"/>
        <n v="378004"/>
        <n v="398153"/>
        <n v="412023"/>
        <n v="426349"/>
        <n v="439701"/>
      </sharedItems>
    </cacheField>
    <cacheField name="VFR" numFmtId="0">
      <sharedItems containsSemiMixedTypes="0" containsString="0" containsNumber="1" containsInteger="1" minValue="16" maxValue="1342115"/>
    </cacheField>
    <cacheField name="Country" numFmtId="0">
      <sharedItems count="14">
        <s v="All"/>
        <s v="Australia"/>
        <s v="Canada"/>
        <s v="China"/>
        <s v="Germany"/>
        <s v="India"/>
        <s v="Indonesia"/>
        <s v="Japan"/>
        <s v="Korea"/>
        <s v="Other excl India and Indonesia"/>
        <s v="Other incl India and Indonesia"/>
        <s v="Singapore"/>
        <s v="UK"/>
        <s v="U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0">
  <r>
    <x v="0"/>
    <n v="50465"/>
    <n v="237785"/>
    <n v="23.6"/>
    <n v="56308"/>
    <x v="0"/>
    <m/>
    <x v="0"/>
    <x v="0"/>
    <n v="87824"/>
    <x v="0"/>
  </r>
  <r>
    <x v="1"/>
    <n v="59679"/>
    <n v="257596"/>
    <n v="23.9"/>
    <n v="46687"/>
    <x v="0"/>
    <m/>
    <x v="1"/>
    <x v="1"/>
    <n v="101201"/>
    <x v="0"/>
  </r>
  <r>
    <x v="2"/>
    <n v="62310"/>
    <n v="262032"/>
    <n v="24.1"/>
    <n v="45724"/>
    <x v="0"/>
    <m/>
    <x v="2"/>
    <x v="2"/>
    <n v="107971"/>
    <x v="0"/>
  </r>
  <r>
    <x v="3"/>
    <n v="66997"/>
    <n v="260735"/>
    <n v="24.2"/>
    <n v="40421"/>
    <x v="0"/>
    <m/>
    <x v="3"/>
    <x v="3"/>
    <n v="113573"/>
    <x v="0"/>
  </r>
  <r>
    <x v="4"/>
    <n v="68515"/>
    <n v="283264"/>
    <n v="24"/>
    <n v="40357"/>
    <x v="0"/>
    <m/>
    <x v="4"/>
    <x v="4"/>
    <n v="116329"/>
    <x v="0"/>
  </r>
  <r>
    <x v="5"/>
    <n v="76441"/>
    <n v="326191"/>
    <n v="22.2"/>
    <n v="40814"/>
    <x v="0"/>
    <m/>
    <x v="5"/>
    <x v="5"/>
    <n v="124165"/>
    <x v="0"/>
  </r>
  <r>
    <x v="6"/>
    <n v="84234"/>
    <n v="399570"/>
    <n v="22"/>
    <n v="48124"/>
    <x v="0"/>
    <m/>
    <x v="6"/>
    <x v="6"/>
    <n v="137630"/>
    <x v="0"/>
  </r>
  <r>
    <x v="7"/>
    <n v="86457"/>
    <n v="435419"/>
    <n v="22"/>
    <n v="59985"/>
    <x v="0"/>
    <m/>
    <x v="7"/>
    <x v="7"/>
    <n v="151563"/>
    <x v="0"/>
  </r>
  <r>
    <x v="8"/>
    <n v="90118"/>
    <n v="469031"/>
    <n v="21.5"/>
    <n v="102915"/>
    <x v="0"/>
    <m/>
    <x v="8"/>
    <x v="8"/>
    <n v="182249"/>
    <x v="0"/>
  </r>
  <r>
    <x v="9"/>
    <n v="99726"/>
    <n v="441312"/>
    <n v="21.4"/>
    <n v="116965"/>
    <x v="0"/>
    <m/>
    <x v="9"/>
    <x v="9"/>
    <n v="206889"/>
    <x v="0"/>
  </r>
  <r>
    <x v="10"/>
    <n v="105034"/>
    <n v="449616"/>
    <n v="20.9"/>
    <n v="126164"/>
    <x v="0"/>
    <m/>
    <x v="10"/>
    <x v="10"/>
    <n v="220264"/>
    <x v="0"/>
  </r>
  <r>
    <x v="11"/>
    <n v="110383"/>
    <n v="489681"/>
    <n v="21.2"/>
    <n v="141130"/>
    <x v="0"/>
    <m/>
    <x v="11"/>
    <x v="11"/>
    <n v="234816"/>
    <x v="0"/>
  </r>
  <r>
    <x v="12"/>
    <n v="99618"/>
    <n v="498003"/>
    <n v="20"/>
    <n v="129287"/>
    <x v="0"/>
    <m/>
    <x v="12"/>
    <x v="12"/>
    <n v="236562"/>
    <x v="0"/>
  </r>
  <r>
    <x v="13"/>
    <n v="112375"/>
    <n v="559658"/>
    <n v="19.399999999999999"/>
    <n v="121750"/>
    <x v="0"/>
    <m/>
    <x v="13"/>
    <x v="13"/>
    <n v="261898"/>
    <x v="0"/>
  </r>
  <r>
    <x v="14"/>
    <n v="120104"/>
    <n v="661138"/>
    <n v="19.2"/>
    <n v="116207"/>
    <x v="0"/>
    <m/>
    <x v="14"/>
    <x v="14"/>
    <n v="259529"/>
    <x v="0"/>
  </r>
  <r>
    <x v="15"/>
    <n v="135707"/>
    <n v="765183"/>
    <n v="19"/>
    <n v="141650"/>
    <x v="0"/>
    <m/>
    <x v="15"/>
    <x v="15"/>
    <n v="280025"/>
    <x v="0"/>
  </r>
  <r>
    <x v="16"/>
    <n v="151328"/>
    <n v="799666"/>
    <n v="19"/>
    <n v="151102"/>
    <x v="0"/>
    <m/>
    <x v="16"/>
    <x v="16"/>
    <n v="306699"/>
    <x v="0"/>
  </r>
  <r>
    <x v="17"/>
    <n v="163753"/>
    <n v="848551"/>
    <n v="19.3"/>
    <n v="169693"/>
    <x v="0"/>
    <m/>
    <x v="17"/>
    <x v="17"/>
    <n v="346723"/>
    <x v="0"/>
  </r>
  <r>
    <x v="18"/>
    <n v="170184"/>
    <n v="806064"/>
    <n v="19.899999999999999"/>
    <n v="170488"/>
    <x v="0"/>
    <m/>
    <x v="18"/>
    <x v="18"/>
    <n v="350490"/>
    <x v="0"/>
  </r>
  <r>
    <x v="19"/>
    <n v="179584"/>
    <n v="741789"/>
    <n v="19.7"/>
    <n v="176885"/>
    <x v="0"/>
    <m/>
    <x v="19"/>
    <x v="19"/>
    <n v="386483"/>
    <x v="0"/>
  </r>
  <r>
    <x v="20"/>
    <n v="191667"/>
    <n v="820083"/>
    <n v="20.100000000000001"/>
    <n v="183679"/>
    <x v="1"/>
    <n v="215.41"/>
    <x v="20"/>
    <x v="20"/>
    <n v="412049"/>
    <x v="0"/>
  </r>
  <r>
    <x v="21"/>
    <n v="200850"/>
    <n v="930546"/>
    <n v="20.100000000000001"/>
    <n v="180678"/>
    <x v="2"/>
    <n v="226.04"/>
    <x v="21"/>
    <x v="21"/>
    <n v="477007"/>
    <x v="0"/>
  </r>
  <r>
    <x v="22"/>
    <n v="207659"/>
    <n v="989652"/>
    <n v="21.3"/>
    <n v="212646"/>
    <x v="3"/>
    <n v="231.02"/>
    <x v="22"/>
    <x v="22"/>
    <n v="499850"/>
    <x v="0"/>
  </r>
  <r>
    <x v="23"/>
    <n v="213959"/>
    <n v="1073816"/>
    <n v="22.3"/>
    <n v="234747"/>
    <x v="4"/>
    <n v="236.45"/>
    <x v="23"/>
    <x v="23"/>
    <n v="522442"/>
    <x v="0"/>
  </r>
  <r>
    <x v="24"/>
    <n v="217756"/>
    <n v="1084603"/>
    <n v="22.1"/>
    <n v="230882"/>
    <x v="5"/>
    <n v="179.82"/>
    <x v="24"/>
    <x v="24"/>
    <n v="572994"/>
    <x v="0"/>
  </r>
  <r>
    <x v="25"/>
    <n v="250271"/>
    <n v="1197287"/>
    <n v="20.100000000000001"/>
    <n v="236252"/>
    <x v="6"/>
    <n v="173.96"/>
    <x v="25"/>
    <x v="25"/>
    <n v="663862"/>
    <x v="0"/>
  </r>
  <r>
    <x v="26"/>
    <n v="261081"/>
    <n v="1200864"/>
    <n v="20"/>
    <n v="242585"/>
    <x v="7"/>
    <n v="178.33"/>
    <x v="26"/>
    <x v="26"/>
    <n v="678419"/>
    <x v="0"/>
  </r>
  <r>
    <x v="27"/>
    <n v="271428"/>
    <n v="1201932"/>
    <n v="20.399999999999999"/>
    <n v="254369"/>
    <x v="8"/>
    <n v="179.75"/>
    <x v="27"/>
    <x v="27"/>
    <n v="693828"/>
    <x v="0"/>
  </r>
  <r>
    <x v="28"/>
    <n v="268997"/>
    <n v="1216177"/>
    <n v="20.2"/>
    <n v="264514"/>
    <x v="9"/>
    <n v="180.14"/>
    <x v="28"/>
    <x v="28"/>
    <n v="715989"/>
    <x v="0"/>
  </r>
  <r>
    <x v="29"/>
    <n v="255526"/>
    <n v="1189745"/>
    <n v="20.9"/>
    <n v="266794"/>
    <x v="10"/>
    <n v="180.27"/>
    <x v="29"/>
    <x v="29"/>
    <n v="746440"/>
    <x v="0"/>
  </r>
  <r>
    <x v="30"/>
    <n v="232428"/>
    <n v="1190679"/>
    <n v="20.5"/>
    <n v="243840"/>
    <x v="11"/>
    <n v="171.15"/>
    <x v="30"/>
    <x v="30"/>
    <n v="791433"/>
    <x v="0"/>
  </r>
  <r>
    <x v="31"/>
    <n v="250701"/>
    <n v="1220392"/>
    <n v="20.100000000000001"/>
    <n v="271118"/>
    <x v="12"/>
    <n v="159.66999999999999"/>
    <x v="31"/>
    <x v="31"/>
    <n v="782836"/>
    <x v="0"/>
  </r>
  <r>
    <x v="32"/>
    <n v="250516"/>
    <n v="1219910"/>
    <n v="19.899999999999999"/>
    <n v="295050"/>
    <x v="13"/>
    <n v="168.69"/>
    <x v="32"/>
    <x v="32"/>
    <n v="835971"/>
    <x v="0"/>
  </r>
  <r>
    <x v="33"/>
    <n v="252060"/>
    <n v="1171204"/>
    <n v="19.100000000000001"/>
    <n v="281486"/>
    <x v="14"/>
    <n v="165.77"/>
    <x v="33"/>
    <x v="33"/>
    <n v="859869"/>
    <x v="0"/>
  </r>
  <r>
    <x v="34"/>
    <n v="258672"/>
    <n v="1284373"/>
    <n v="19.2"/>
    <n v="299483"/>
    <x v="15"/>
    <n v="162.16999999999999"/>
    <x v="34"/>
    <x v="34"/>
    <n v="875170"/>
    <x v="0"/>
  </r>
  <r>
    <x v="35"/>
    <n v="265201"/>
    <n v="1370542"/>
    <n v="19.8"/>
    <n v="317018"/>
    <x v="16"/>
    <n v="159.44999999999999"/>
    <x v="35"/>
    <x v="35"/>
    <n v="904639"/>
    <x v="0"/>
  </r>
  <r>
    <x v="36"/>
    <n v="275270"/>
    <n v="1565067"/>
    <n v="19.5"/>
    <n v="339385"/>
    <x v="17"/>
    <n v="189.3"/>
    <x v="36"/>
    <x v="36"/>
    <n v="952208"/>
    <x v="0"/>
  </r>
  <r>
    <x v="37"/>
    <n v="289822"/>
    <n v="1820040"/>
    <n v="19.100000000000001"/>
    <n v="367529"/>
    <x v="18"/>
    <n v="183.17"/>
    <x v="37"/>
    <x v="37"/>
    <n v="1022547"/>
    <x v="0"/>
  </r>
  <r>
    <x v="38"/>
    <n v="294458"/>
    <n v="1965267"/>
    <n v="19.100000000000001"/>
    <n v="387668"/>
    <x v="19"/>
    <n v="182.09"/>
    <x v="38"/>
    <x v="38"/>
    <n v="1086794"/>
    <x v="0"/>
  </r>
  <r>
    <x v="39"/>
    <n v="303095"/>
    <n v="2081435"/>
    <n v="19.100000000000001"/>
    <n v="404819"/>
    <x v="20"/>
    <n v="184.15"/>
    <x v="39"/>
    <x v="39"/>
    <n v="1127231"/>
    <x v="0"/>
  </r>
  <r>
    <x v="40"/>
    <n v="310166"/>
    <n v="2197934"/>
    <n v="19.100000000000001"/>
    <n v="422313"/>
    <x v="21"/>
    <n v="186.42"/>
    <x v="40"/>
    <x v="40"/>
    <n v="1172448"/>
    <x v="0"/>
  </r>
  <r>
    <x v="41"/>
    <n v="316123"/>
    <n v="2314202"/>
    <n v="19.100000000000001"/>
    <n v="439706"/>
    <x v="22"/>
    <n v="189.42"/>
    <x v="41"/>
    <x v="41"/>
    <n v="1214291"/>
    <x v="0"/>
  </r>
  <r>
    <x v="42"/>
    <n v="322128"/>
    <n v="2433993"/>
    <n v="19.100000000000001"/>
    <n v="457651"/>
    <x v="23"/>
    <n v="192.02"/>
    <x v="42"/>
    <x v="42"/>
    <n v="1257541"/>
    <x v="0"/>
  </r>
  <r>
    <x v="43"/>
    <n v="327375"/>
    <n v="2558298"/>
    <n v="19.2"/>
    <n v="475809"/>
    <x v="24"/>
    <n v="195.3"/>
    <x v="43"/>
    <x v="43"/>
    <n v="1299110"/>
    <x v="0"/>
  </r>
  <r>
    <x v="44"/>
    <n v="332954"/>
    <n v="2691179"/>
    <n v="19.2"/>
    <n v="495236"/>
    <x v="25"/>
    <n v="198.86"/>
    <x v="44"/>
    <x v="44"/>
    <n v="1342115"/>
    <x v="0"/>
  </r>
  <r>
    <x v="0"/>
    <n v="24789"/>
    <n v="126445"/>
    <n v="20.2"/>
    <n v="21848"/>
    <x v="0"/>
    <m/>
    <x v="45"/>
    <x v="45"/>
    <n v="46616"/>
    <x v="1"/>
  </r>
  <r>
    <x v="1"/>
    <n v="28786"/>
    <n v="120108"/>
    <n v="20"/>
    <n v="14829"/>
    <x v="0"/>
    <m/>
    <x v="46"/>
    <x v="46"/>
    <n v="54026"/>
    <x v="1"/>
  </r>
  <r>
    <x v="2"/>
    <n v="29855"/>
    <n v="114291"/>
    <n v="20.3"/>
    <n v="14809"/>
    <x v="0"/>
    <m/>
    <x v="47"/>
    <x v="47"/>
    <n v="55666"/>
    <x v="1"/>
  </r>
  <r>
    <x v="3"/>
    <n v="31130"/>
    <n v="112350"/>
    <n v="20.399999999999999"/>
    <n v="14041"/>
    <x v="0"/>
    <m/>
    <x v="48"/>
    <x v="48"/>
    <n v="59155"/>
    <x v="1"/>
  </r>
  <r>
    <x v="4"/>
    <n v="30714"/>
    <n v="119676"/>
    <n v="20.3"/>
    <n v="13278"/>
    <x v="0"/>
    <m/>
    <x v="49"/>
    <x v="49"/>
    <n v="60432"/>
    <x v="1"/>
  </r>
  <r>
    <x v="5"/>
    <n v="36580"/>
    <n v="132956"/>
    <n v="19.5"/>
    <n v="14425"/>
    <x v="0"/>
    <m/>
    <x v="50"/>
    <x v="50"/>
    <n v="66918"/>
    <x v="1"/>
  </r>
  <r>
    <x v="6"/>
    <n v="41584"/>
    <n v="161081"/>
    <n v="19.100000000000001"/>
    <n v="17309"/>
    <x v="0"/>
    <m/>
    <x v="51"/>
    <x v="51"/>
    <n v="73584"/>
    <x v="1"/>
  </r>
  <r>
    <x v="7"/>
    <n v="42624"/>
    <n v="131020"/>
    <n v="18.8"/>
    <n v="21891"/>
    <x v="0"/>
    <m/>
    <x v="52"/>
    <x v="52"/>
    <n v="78024"/>
    <x v="1"/>
  </r>
  <r>
    <x v="8"/>
    <n v="46466"/>
    <n v="120982"/>
    <n v="17.5"/>
    <n v="36363"/>
    <x v="0"/>
    <m/>
    <x v="53"/>
    <x v="53"/>
    <n v="90783"/>
    <x v="1"/>
  </r>
  <r>
    <x v="9"/>
    <n v="51159"/>
    <n v="85164"/>
    <n v="17.100000000000001"/>
    <n v="34412"/>
    <x v="0"/>
    <m/>
    <x v="54"/>
    <x v="54"/>
    <n v="95679"/>
    <x v="1"/>
  </r>
  <r>
    <x v="10"/>
    <n v="58024"/>
    <n v="105146"/>
    <n v="16"/>
    <n v="39689"/>
    <x v="0"/>
    <m/>
    <x v="55"/>
    <x v="55"/>
    <n v="109358"/>
    <x v="1"/>
  </r>
  <r>
    <x v="11"/>
    <n v="58501"/>
    <n v="120930"/>
    <n v="16.2"/>
    <n v="42662"/>
    <x v="0"/>
    <m/>
    <x v="56"/>
    <x v="56"/>
    <n v="119620"/>
    <x v="1"/>
  </r>
  <r>
    <x v="12"/>
    <n v="54667"/>
    <n v="118079"/>
    <n v="15.4"/>
    <n v="41389"/>
    <x v="0"/>
    <m/>
    <x v="57"/>
    <x v="57"/>
    <n v="124374"/>
    <x v="1"/>
  </r>
  <r>
    <x v="13"/>
    <n v="62072"/>
    <n v="130260"/>
    <n v="14.7"/>
    <n v="36906"/>
    <x v="0"/>
    <m/>
    <x v="58"/>
    <x v="58"/>
    <n v="134404"/>
    <x v="1"/>
  </r>
  <r>
    <x v="14"/>
    <n v="67180"/>
    <n v="130979"/>
    <n v="14.5"/>
    <n v="34328"/>
    <x v="0"/>
    <m/>
    <x v="59"/>
    <x v="59"/>
    <n v="126488"/>
    <x v="1"/>
  </r>
  <r>
    <x v="15"/>
    <n v="72607"/>
    <n v="140263"/>
    <n v="14.5"/>
    <n v="41907"/>
    <x v="0"/>
    <m/>
    <x v="60"/>
    <x v="60"/>
    <n v="131284"/>
    <x v="1"/>
  </r>
  <r>
    <x v="16"/>
    <n v="82488"/>
    <n v="138998"/>
    <n v="14.5"/>
    <n v="41822"/>
    <x v="0"/>
    <m/>
    <x v="61"/>
    <x v="61"/>
    <n v="139349"/>
    <x v="1"/>
  </r>
  <r>
    <x v="17"/>
    <n v="89807"/>
    <n v="147475"/>
    <n v="13.8"/>
    <n v="42860"/>
    <x v="0"/>
    <m/>
    <x v="62"/>
    <x v="62"/>
    <n v="155720"/>
    <x v="1"/>
  </r>
  <r>
    <x v="18"/>
    <n v="95261"/>
    <n v="141002"/>
    <n v="13.7"/>
    <n v="44314"/>
    <x v="0"/>
    <m/>
    <x v="63"/>
    <x v="63"/>
    <n v="152455"/>
    <x v="1"/>
  </r>
  <r>
    <x v="19"/>
    <n v="102392"/>
    <n v="174819"/>
    <n v="13.1"/>
    <n v="50095"/>
    <x v="0"/>
    <m/>
    <x v="64"/>
    <x v="64"/>
    <n v="174683"/>
    <x v="1"/>
  </r>
  <r>
    <x v="20"/>
    <n v="109979"/>
    <n v="178646"/>
    <n v="13.1"/>
    <n v="50668"/>
    <x v="26"/>
    <n v="188.46"/>
    <x v="65"/>
    <x v="65"/>
    <n v="184214"/>
    <x v="1"/>
  </r>
  <r>
    <x v="21"/>
    <n v="114040"/>
    <n v="208648"/>
    <n v="12.9"/>
    <n v="46108"/>
    <x v="27"/>
    <n v="189.8"/>
    <x v="66"/>
    <x v="66"/>
    <n v="205668"/>
    <x v="1"/>
  </r>
  <r>
    <x v="22"/>
    <n v="118966"/>
    <n v="242183"/>
    <n v="12.9"/>
    <n v="52947"/>
    <x v="28"/>
    <n v="214.19"/>
    <x v="67"/>
    <x v="67"/>
    <n v="216594"/>
    <x v="1"/>
  </r>
  <r>
    <x v="23"/>
    <n v="117123"/>
    <n v="242931"/>
    <n v="13.2"/>
    <n v="52937"/>
    <x v="29"/>
    <n v="201.05"/>
    <x v="68"/>
    <x v="68"/>
    <n v="219497"/>
    <x v="1"/>
  </r>
  <r>
    <x v="24"/>
    <n v="124510"/>
    <n v="274345"/>
    <n v="13"/>
    <n v="58151"/>
    <x v="30"/>
    <n v="186.87"/>
    <x v="69"/>
    <x v="69"/>
    <n v="245790"/>
    <x v="1"/>
  </r>
  <r>
    <x v="25"/>
    <n v="146880"/>
    <n v="342787"/>
    <n v="12.2"/>
    <n v="66883"/>
    <x v="31"/>
    <n v="182.4"/>
    <x v="70"/>
    <x v="70"/>
    <n v="304564"/>
    <x v="1"/>
  </r>
  <r>
    <x v="26"/>
    <n v="151245"/>
    <n v="341476"/>
    <n v="11.9"/>
    <n v="74621"/>
    <x v="32"/>
    <n v="184.85"/>
    <x v="71"/>
    <x v="71"/>
    <n v="313779"/>
    <x v="1"/>
  </r>
  <r>
    <x v="27"/>
    <n v="157747"/>
    <n v="352388"/>
    <n v="12.1"/>
    <n v="77426"/>
    <x v="33"/>
    <n v="198.12"/>
    <x v="72"/>
    <x v="72"/>
    <n v="320424"/>
    <x v="1"/>
  </r>
  <r>
    <x v="28"/>
    <n v="162544"/>
    <n v="377035"/>
    <n v="11.7"/>
    <n v="79130"/>
    <x v="34"/>
    <n v="222.14"/>
    <x v="73"/>
    <x v="73"/>
    <n v="335492"/>
    <x v="1"/>
  </r>
  <r>
    <x v="29"/>
    <n v="156185"/>
    <n v="383950"/>
    <n v="11.7"/>
    <n v="79290"/>
    <x v="35"/>
    <n v="208.88"/>
    <x v="74"/>
    <x v="74"/>
    <n v="361311"/>
    <x v="1"/>
  </r>
  <r>
    <x v="30"/>
    <n v="143925"/>
    <n v="460016"/>
    <n v="11"/>
    <n v="72863"/>
    <x v="36"/>
    <n v="188.36"/>
    <x v="75"/>
    <x v="75"/>
    <n v="410720"/>
    <x v="1"/>
  </r>
  <r>
    <x v="31"/>
    <n v="155891"/>
    <n v="463567"/>
    <n v="11.4"/>
    <n v="90637"/>
    <x v="37"/>
    <n v="177.13"/>
    <x v="76"/>
    <x v="76"/>
    <n v="416029"/>
    <x v="1"/>
  </r>
  <r>
    <x v="32"/>
    <n v="154760"/>
    <n v="457719"/>
    <n v="10.6"/>
    <n v="96623"/>
    <x v="38"/>
    <n v="199.94"/>
    <x v="77"/>
    <x v="77"/>
    <n v="450587"/>
    <x v="1"/>
  </r>
  <r>
    <x v="33"/>
    <n v="154311"/>
    <n v="435446"/>
    <n v="10.5"/>
    <n v="92622"/>
    <x v="39"/>
    <n v="196.79"/>
    <x v="78"/>
    <x v="78"/>
    <n v="477946"/>
    <x v="1"/>
  </r>
  <r>
    <x v="34"/>
    <n v="162066"/>
    <n v="470074"/>
    <n v="10.7"/>
    <n v="99030"/>
    <x v="40"/>
    <n v="176.57"/>
    <x v="79"/>
    <x v="79"/>
    <n v="489947"/>
    <x v="1"/>
  </r>
  <r>
    <x v="35"/>
    <n v="166796"/>
    <n v="479205"/>
    <n v="10.8"/>
    <n v="97922"/>
    <x v="41"/>
    <n v="170.3"/>
    <x v="80"/>
    <x v="80"/>
    <n v="505513"/>
    <x v="1"/>
  </r>
  <r>
    <x v="36"/>
    <n v="175645"/>
    <n v="516452"/>
    <n v="10.5"/>
    <n v="104236"/>
    <x v="42"/>
    <n v="190.37"/>
    <x v="81"/>
    <x v="81"/>
    <n v="531600"/>
    <x v="1"/>
  </r>
  <r>
    <x v="37"/>
    <n v="185152"/>
    <n v="563357"/>
    <n v="10.4"/>
    <n v="110052"/>
    <x v="43"/>
    <n v="189.63"/>
    <x v="82"/>
    <x v="82"/>
    <n v="552939"/>
    <x v="1"/>
  </r>
  <r>
    <x v="38"/>
    <n v="189334"/>
    <n v="599872"/>
    <n v="10"/>
    <n v="116929"/>
    <x v="44"/>
    <n v="180.87"/>
    <x v="83"/>
    <x v="83"/>
    <n v="582913"/>
    <x v="1"/>
  </r>
  <r>
    <x v="39"/>
    <n v="195270"/>
    <n v="640008"/>
    <n v="9.9"/>
    <n v="120709"/>
    <x v="45"/>
    <n v="179.41"/>
    <x v="84"/>
    <x v="84"/>
    <n v="603063"/>
    <x v="1"/>
  </r>
  <r>
    <x v="40"/>
    <n v="198672"/>
    <n v="671268"/>
    <n v="9.8000000000000007"/>
    <n v="122968"/>
    <x v="46"/>
    <n v="179.41"/>
    <x v="85"/>
    <x v="85"/>
    <n v="617481"/>
    <x v="1"/>
  </r>
  <r>
    <x v="41"/>
    <n v="200735"/>
    <n v="697375"/>
    <n v="9.8000000000000007"/>
    <n v="124336"/>
    <x v="47"/>
    <n v="179.41"/>
    <x v="86"/>
    <x v="86"/>
    <n v="627863"/>
    <x v="1"/>
  </r>
  <r>
    <x v="42"/>
    <n v="203164"/>
    <n v="724176"/>
    <n v="9.6999999999999993"/>
    <n v="125909"/>
    <x v="48"/>
    <n v="179.41"/>
    <x v="87"/>
    <x v="87"/>
    <n v="639217"/>
    <x v="1"/>
  </r>
  <r>
    <x v="43"/>
    <n v="204589"/>
    <n v="746969"/>
    <n v="9.6"/>
    <n v="126830"/>
    <x v="49"/>
    <n v="179.41"/>
    <x v="88"/>
    <x v="88"/>
    <n v="647238"/>
    <x v="1"/>
  </r>
  <r>
    <x v="44"/>
    <n v="206127"/>
    <n v="769792"/>
    <n v="9.5"/>
    <n v="127784"/>
    <x v="50"/>
    <n v="179.41"/>
    <x v="89"/>
    <x v="89"/>
    <n v="655443"/>
    <x v="1"/>
  </r>
  <r>
    <x v="0"/>
    <n v="668"/>
    <n v="8892"/>
    <n v="31.3"/>
    <n v="1872"/>
    <x v="0"/>
    <m/>
    <x v="90"/>
    <x v="90"/>
    <n v="2864"/>
    <x v="2"/>
  </r>
  <r>
    <x v="1"/>
    <n v="956"/>
    <n v="12164"/>
    <n v="26.9"/>
    <n v="1884"/>
    <x v="0"/>
    <m/>
    <x v="91"/>
    <x v="91"/>
    <n v="3552"/>
    <x v="2"/>
  </r>
  <r>
    <x v="2"/>
    <n v="944"/>
    <n v="12352"/>
    <n v="29.1"/>
    <n v="1792"/>
    <x v="0"/>
    <m/>
    <x v="92"/>
    <x v="92"/>
    <n v="3244"/>
    <x v="2"/>
  </r>
  <r>
    <x v="3"/>
    <n v="1070"/>
    <n v="12038"/>
    <n v="30.1"/>
    <n v="1460"/>
    <x v="0"/>
    <m/>
    <x v="93"/>
    <x v="93"/>
    <n v="3440"/>
    <x v="2"/>
  </r>
  <r>
    <x v="4"/>
    <n v="1200"/>
    <n v="13204"/>
    <n v="28.3"/>
    <n v="1848"/>
    <x v="0"/>
    <m/>
    <x v="94"/>
    <x v="94"/>
    <n v="4212"/>
    <x v="2"/>
  </r>
  <r>
    <x v="5"/>
    <n v="1284"/>
    <n v="15592"/>
    <n v="25.6"/>
    <n v="1857"/>
    <x v="0"/>
    <m/>
    <x v="95"/>
    <x v="95"/>
    <n v="4308"/>
    <x v="2"/>
  </r>
  <r>
    <x v="6"/>
    <n v="1652"/>
    <n v="20657"/>
    <n v="27.3"/>
    <n v="2044"/>
    <x v="0"/>
    <m/>
    <x v="96"/>
    <x v="96"/>
    <n v="5480"/>
    <x v="2"/>
  </r>
  <r>
    <x v="7"/>
    <n v="1841"/>
    <n v="24714"/>
    <n v="23.7"/>
    <n v="2964"/>
    <x v="0"/>
    <m/>
    <x v="97"/>
    <x v="97"/>
    <n v="4807"/>
    <x v="2"/>
  </r>
  <r>
    <x v="8"/>
    <n v="1462"/>
    <n v="24779"/>
    <n v="22.5"/>
    <n v="4067"/>
    <x v="0"/>
    <m/>
    <x v="98"/>
    <x v="98"/>
    <n v="5245"/>
    <x v="2"/>
  </r>
  <r>
    <x v="9"/>
    <n v="1595"/>
    <n v="24941"/>
    <n v="20.2"/>
    <n v="4437"/>
    <x v="0"/>
    <m/>
    <x v="99"/>
    <x v="99"/>
    <n v="6164"/>
    <x v="2"/>
  </r>
  <r>
    <x v="10"/>
    <n v="1644"/>
    <n v="18990"/>
    <n v="22.4"/>
    <n v="4346"/>
    <x v="0"/>
    <m/>
    <x v="100"/>
    <x v="100"/>
    <n v="5939"/>
    <x v="2"/>
  </r>
  <r>
    <x v="11"/>
    <n v="1950"/>
    <n v="19288"/>
    <n v="22.7"/>
    <n v="6314"/>
    <x v="0"/>
    <m/>
    <x v="101"/>
    <x v="101"/>
    <n v="6431"/>
    <x v="2"/>
  </r>
  <r>
    <x v="12"/>
    <n v="1129"/>
    <n v="17692"/>
    <n v="22"/>
    <n v="5042"/>
    <x v="0"/>
    <m/>
    <x v="102"/>
    <x v="102"/>
    <n v="6413"/>
    <x v="2"/>
  </r>
  <r>
    <x v="13"/>
    <n v="1449"/>
    <n v="14144"/>
    <n v="24"/>
    <n v="3344"/>
    <x v="0"/>
    <m/>
    <x v="103"/>
    <x v="103"/>
    <n v="6912"/>
    <x v="2"/>
  </r>
  <r>
    <x v="14"/>
    <n v="1679"/>
    <n v="15725"/>
    <n v="21.8"/>
    <n v="3709"/>
    <x v="0"/>
    <m/>
    <x v="104"/>
    <x v="104"/>
    <n v="6642"/>
    <x v="2"/>
  </r>
  <r>
    <x v="15"/>
    <n v="1812"/>
    <n v="15870"/>
    <n v="22.5"/>
    <n v="5167"/>
    <x v="0"/>
    <m/>
    <x v="105"/>
    <x v="105"/>
    <n v="6900"/>
    <x v="2"/>
  </r>
  <r>
    <x v="16"/>
    <n v="2151"/>
    <n v="15384"/>
    <n v="22.9"/>
    <n v="4630"/>
    <x v="0"/>
    <m/>
    <x v="106"/>
    <x v="106"/>
    <n v="6912"/>
    <x v="2"/>
  </r>
  <r>
    <x v="17"/>
    <n v="2155"/>
    <n v="14723"/>
    <n v="25.1"/>
    <n v="4343"/>
    <x v="0"/>
    <m/>
    <x v="107"/>
    <x v="107"/>
    <n v="7716"/>
    <x v="2"/>
  </r>
  <r>
    <x v="18"/>
    <n v="1736"/>
    <n v="15167"/>
    <n v="26.1"/>
    <n v="4777"/>
    <x v="0"/>
    <m/>
    <x v="108"/>
    <x v="108"/>
    <n v="8002"/>
    <x v="2"/>
  </r>
  <r>
    <x v="19"/>
    <n v="2258"/>
    <n v="15533"/>
    <n v="23.9"/>
    <n v="4586"/>
    <x v="0"/>
    <m/>
    <x v="109"/>
    <x v="109"/>
    <n v="8642"/>
    <x v="2"/>
  </r>
  <r>
    <x v="20"/>
    <n v="2304"/>
    <n v="18052"/>
    <n v="26.7"/>
    <n v="3847"/>
    <x v="51"/>
    <n v="202.13"/>
    <x v="110"/>
    <x v="110"/>
    <n v="9096"/>
    <x v="2"/>
  </r>
  <r>
    <x v="21"/>
    <n v="2578"/>
    <n v="17382"/>
    <n v="27"/>
    <n v="2939"/>
    <x v="52"/>
    <n v="117.3"/>
    <x v="111"/>
    <x v="111"/>
    <n v="10132"/>
    <x v="2"/>
  </r>
  <r>
    <x v="22"/>
    <n v="2699"/>
    <n v="21126"/>
    <n v="25.3"/>
    <n v="2870"/>
    <x v="53"/>
    <n v="251.53"/>
    <x v="112"/>
    <x v="112"/>
    <n v="10007"/>
    <x v="2"/>
  </r>
  <r>
    <x v="23"/>
    <n v="1924"/>
    <n v="24380"/>
    <n v="27.5"/>
    <n v="2953"/>
    <x v="54"/>
    <n v="203.93"/>
    <x v="113"/>
    <x v="113"/>
    <n v="10400"/>
    <x v="2"/>
  </r>
  <r>
    <x v="24"/>
    <n v="2188"/>
    <n v="24005"/>
    <n v="28.1"/>
    <n v="3436"/>
    <x v="55"/>
    <n v="132.96"/>
    <x v="114"/>
    <x v="114"/>
    <n v="10343"/>
    <x v="2"/>
  </r>
  <r>
    <x v="25"/>
    <n v="2400"/>
    <n v="23690"/>
    <n v="28.2"/>
    <n v="3306"/>
    <x v="56"/>
    <n v="128.37"/>
    <x v="115"/>
    <x v="115"/>
    <n v="11417"/>
    <x v="2"/>
  </r>
  <r>
    <x v="26"/>
    <n v="2568"/>
    <n v="22998"/>
    <n v="28.2"/>
    <n v="3667"/>
    <x v="57"/>
    <n v="126.19"/>
    <x v="116"/>
    <x v="116"/>
    <n v="13268"/>
    <x v="2"/>
  </r>
  <r>
    <x v="27"/>
    <n v="2759"/>
    <n v="26030"/>
    <n v="29"/>
    <n v="3527"/>
    <x v="58"/>
    <n v="146.31"/>
    <x v="117"/>
    <x v="117"/>
    <n v="13908"/>
    <x v="2"/>
  </r>
  <r>
    <x v="28"/>
    <n v="2767"/>
    <n v="27011"/>
    <n v="24.7"/>
    <n v="4191"/>
    <x v="59"/>
    <n v="121.58"/>
    <x v="118"/>
    <x v="118"/>
    <n v="14028"/>
    <x v="2"/>
  </r>
  <r>
    <x v="29"/>
    <n v="2174"/>
    <n v="31490"/>
    <n v="24.5"/>
    <n v="4696"/>
    <x v="60"/>
    <n v="169.28"/>
    <x v="119"/>
    <x v="119"/>
    <n v="15154"/>
    <x v="2"/>
  </r>
  <r>
    <x v="30"/>
    <n v="2354"/>
    <n v="27889"/>
    <n v="24.9"/>
    <n v="4009"/>
    <x v="61"/>
    <n v="153.29"/>
    <x v="120"/>
    <x v="120"/>
    <n v="14617"/>
    <x v="2"/>
  </r>
  <r>
    <x v="31"/>
    <n v="2475"/>
    <n v="27582"/>
    <n v="26.1"/>
    <n v="4141"/>
    <x v="62"/>
    <n v="154.4"/>
    <x v="121"/>
    <x v="121"/>
    <n v="15033"/>
    <x v="2"/>
  </r>
  <r>
    <x v="32"/>
    <n v="2569"/>
    <n v="26863"/>
    <n v="27.4"/>
    <n v="4575"/>
    <x v="63"/>
    <n v="139.34"/>
    <x v="122"/>
    <x v="122"/>
    <n v="15282"/>
    <x v="2"/>
  </r>
  <r>
    <x v="33"/>
    <n v="2715"/>
    <n v="24823"/>
    <n v="24.1"/>
    <n v="4256"/>
    <x v="64"/>
    <n v="151.30000000000001"/>
    <x v="123"/>
    <x v="123"/>
    <n v="14822"/>
    <x v="2"/>
  </r>
  <r>
    <x v="34"/>
    <n v="3033"/>
    <n v="26725"/>
    <n v="23.7"/>
    <n v="4123"/>
    <x v="65"/>
    <n v="123.29"/>
    <x v="124"/>
    <x v="124"/>
    <n v="14460"/>
    <x v="2"/>
  </r>
  <r>
    <x v="35"/>
    <n v="2500"/>
    <n v="26324"/>
    <n v="24.6"/>
    <n v="4150"/>
    <x v="66"/>
    <n v="124.04"/>
    <x v="125"/>
    <x v="125"/>
    <n v="15894"/>
    <x v="2"/>
  </r>
  <r>
    <x v="36"/>
    <n v="2962"/>
    <n v="28281"/>
    <n v="25.9"/>
    <n v="4659"/>
    <x v="67"/>
    <n v="170.4"/>
    <x v="126"/>
    <x v="126"/>
    <n v="16494"/>
    <x v="2"/>
  </r>
  <r>
    <x v="37"/>
    <n v="3317"/>
    <n v="33972"/>
    <n v="23.5"/>
    <n v="4519"/>
    <x v="68"/>
    <n v="138.80000000000001"/>
    <x v="127"/>
    <x v="127"/>
    <n v="18045"/>
    <x v="2"/>
  </r>
  <r>
    <x v="38"/>
    <n v="3250"/>
    <n v="34828"/>
    <n v="25"/>
    <n v="4867"/>
    <x v="69"/>
    <n v="138.81"/>
    <x v="128"/>
    <x v="128"/>
    <n v="18832"/>
    <x v="2"/>
  </r>
  <r>
    <x v="39"/>
    <n v="3405"/>
    <n v="35530"/>
    <n v="25.1"/>
    <n v="5225"/>
    <x v="70"/>
    <n v="139.32"/>
    <x v="129"/>
    <x v="129"/>
    <n v="19546"/>
    <x v="2"/>
  </r>
  <r>
    <x v="40"/>
    <n v="3548"/>
    <n v="36338"/>
    <n v="25.1"/>
    <n v="5566"/>
    <x v="71"/>
    <n v="140.18"/>
    <x v="130"/>
    <x v="130"/>
    <n v="20161"/>
    <x v="2"/>
  </r>
  <r>
    <x v="41"/>
    <n v="3695"/>
    <n v="37135"/>
    <n v="25.1"/>
    <n v="5914"/>
    <x v="72"/>
    <n v="141.02000000000001"/>
    <x v="131"/>
    <x v="131"/>
    <n v="20783"/>
    <x v="2"/>
  </r>
  <r>
    <x v="42"/>
    <n v="3846"/>
    <n v="37930"/>
    <n v="25.1"/>
    <n v="6271"/>
    <x v="73"/>
    <n v="141.77000000000001"/>
    <x v="132"/>
    <x v="132"/>
    <n v="21415"/>
    <x v="2"/>
  </r>
  <r>
    <x v="43"/>
    <n v="4001"/>
    <n v="38723"/>
    <n v="25.1"/>
    <n v="6637"/>
    <x v="74"/>
    <n v="142.62"/>
    <x v="133"/>
    <x v="133"/>
    <n v="22057"/>
    <x v="2"/>
  </r>
  <r>
    <x v="44"/>
    <n v="4159"/>
    <n v="39515"/>
    <n v="25.1"/>
    <n v="7011"/>
    <x v="75"/>
    <n v="143.47999999999999"/>
    <x v="134"/>
    <x v="134"/>
    <n v="22709"/>
    <x v="2"/>
  </r>
  <r>
    <x v="0"/>
    <n v="136"/>
    <n v="108"/>
    <n v="41.9"/>
    <n v="68"/>
    <x v="0"/>
    <m/>
    <x v="135"/>
    <x v="135"/>
    <n v="36"/>
    <x v="3"/>
  </r>
  <r>
    <x v="1"/>
    <n v="216"/>
    <n v="288"/>
    <n v="42.1"/>
    <n v="100"/>
    <x v="0"/>
    <m/>
    <x v="136"/>
    <x v="136"/>
    <n v="44"/>
    <x v="3"/>
  </r>
  <r>
    <x v="2"/>
    <n v="180"/>
    <n v="436"/>
    <n v="35"/>
    <n v="212"/>
    <x v="0"/>
    <m/>
    <x v="137"/>
    <x v="137"/>
    <n v="108"/>
    <x v="3"/>
  </r>
  <r>
    <x v="3"/>
    <n v="236"/>
    <n v="220"/>
    <n v="40.700000000000003"/>
    <n v="68"/>
    <x v="0"/>
    <m/>
    <x v="138"/>
    <x v="138"/>
    <n v="76"/>
    <x v="3"/>
  </r>
  <r>
    <x v="4"/>
    <n v="236"/>
    <n v="172"/>
    <n v="42.7"/>
    <n v="104"/>
    <x v="0"/>
    <m/>
    <x v="139"/>
    <x v="139"/>
    <n v="84"/>
    <x v="3"/>
  </r>
  <r>
    <x v="5"/>
    <n v="264"/>
    <n v="256"/>
    <n v="36.6"/>
    <n v="92"/>
    <x v="0"/>
    <m/>
    <x v="140"/>
    <x v="140"/>
    <n v="84"/>
    <x v="3"/>
  </r>
  <r>
    <x v="6"/>
    <n v="500"/>
    <n v="584"/>
    <n v="36.299999999999997"/>
    <n v="156"/>
    <x v="0"/>
    <m/>
    <x v="141"/>
    <x v="141"/>
    <n v="104"/>
    <x v="3"/>
  </r>
  <r>
    <x v="7"/>
    <n v="546"/>
    <n v="503"/>
    <n v="42.1"/>
    <n v="176"/>
    <x v="0"/>
    <m/>
    <x v="142"/>
    <x v="142"/>
    <n v="186"/>
    <x v="3"/>
  </r>
  <r>
    <x v="8"/>
    <n v="678"/>
    <n v="693"/>
    <n v="38"/>
    <n v="310"/>
    <x v="0"/>
    <m/>
    <x v="143"/>
    <x v="143"/>
    <n v="518"/>
    <x v="3"/>
  </r>
  <r>
    <x v="9"/>
    <n v="897"/>
    <n v="847"/>
    <n v="40.9"/>
    <n v="611"/>
    <x v="0"/>
    <m/>
    <x v="144"/>
    <x v="144"/>
    <n v="527"/>
    <x v="3"/>
  </r>
  <r>
    <x v="10"/>
    <n v="775"/>
    <n v="430"/>
    <n v="49.3"/>
    <n v="669"/>
    <x v="0"/>
    <m/>
    <x v="145"/>
    <x v="145"/>
    <n v="639"/>
    <x v="3"/>
  </r>
  <r>
    <x v="11"/>
    <n v="1087"/>
    <n v="305"/>
    <n v="57.1"/>
    <n v="1055"/>
    <x v="0"/>
    <m/>
    <x v="146"/>
    <x v="146"/>
    <n v="635"/>
    <x v="3"/>
  </r>
  <r>
    <x v="12"/>
    <n v="1142"/>
    <n v="327"/>
    <n v="41.4"/>
    <n v="664"/>
    <x v="0"/>
    <m/>
    <x v="147"/>
    <x v="147"/>
    <n v="463"/>
    <x v="3"/>
  </r>
  <r>
    <x v="13"/>
    <n v="1685"/>
    <n v="461"/>
    <n v="35.799999999999997"/>
    <n v="841"/>
    <x v="0"/>
    <m/>
    <x v="148"/>
    <x v="148"/>
    <n v="625"/>
    <x v="3"/>
  </r>
  <r>
    <x v="14"/>
    <n v="2348"/>
    <n v="524"/>
    <n v="30.3"/>
    <n v="756"/>
    <x v="0"/>
    <m/>
    <x v="149"/>
    <x v="149"/>
    <n v="673"/>
    <x v="3"/>
  </r>
  <r>
    <x v="15"/>
    <n v="3000"/>
    <n v="1646"/>
    <n v="28.3"/>
    <n v="1008"/>
    <x v="0"/>
    <m/>
    <x v="150"/>
    <x v="150"/>
    <n v="833"/>
    <x v="3"/>
  </r>
  <r>
    <x v="16"/>
    <n v="4267"/>
    <n v="2003"/>
    <n v="32.200000000000003"/>
    <n v="1210"/>
    <x v="0"/>
    <m/>
    <x v="151"/>
    <x v="151"/>
    <n v="1438"/>
    <x v="3"/>
  </r>
  <r>
    <x v="17"/>
    <n v="5119"/>
    <n v="3792"/>
    <n v="45.2"/>
    <n v="2194"/>
    <x v="0"/>
    <m/>
    <x v="152"/>
    <x v="152"/>
    <n v="2541"/>
    <x v="3"/>
  </r>
  <r>
    <x v="18"/>
    <n v="6447"/>
    <n v="6444"/>
    <n v="36.9"/>
    <n v="2071"/>
    <x v="0"/>
    <m/>
    <x v="153"/>
    <x v="153"/>
    <n v="2590"/>
    <x v="3"/>
  </r>
  <r>
    <x v="19"/>
    <n v="6170"/>
    <n v="5710"/>
    <n v="25.7"/>
    <n v="2060"/>
    <x v="0"/>
    <m/>
    <x v="154"/>
    <x v="154"/>
    <n v="2472"/>
    <x v="3"/>
  </r>
  <r>
    <x v="20"/>
    <n v="7200"/>
    <n v="8017"/>
    <n v="28.5"/>
    <n v="4344"/>
    <x v="76"/>
    <n v="427.41"/>
    <x v="155"/>
    <x v="155"/>
    <n v="3687"/>
    <x v="3"/>
  </r>
  <r>
    <x v="21"/>
    <n v="8840"/>
    <n v="13105"/>
    <n v="32"/>
    <n v="5937"/>
    <x v="77"/>
    <n v="319.54000000000002"/>
    <x v="156"/>
    <x v="156"/>
    <n v="5655"/>
    <x v="3"/>
  </r>
  <r>
    <x v="22"/>
    <n v="12492"/>
    <n v="22492"/>
    <n v="34.700000000000003"/>
    <n v="10866"/>
    <x v="78"/>
    <n v="326.5"/>
    <x v="157"/>
    <x v="157"/>
    <n v="7337"/>
    <x v="3"/>
  </r>
  <r>
    <x v="23"/>
    <n v="17922"/>
    <n v="29486"/>
    <n v="41.6"/>
    <n v="19050"/>
    <x v="79"/>
    <n v="266.2"/>
    <x v="158"/>
    <x v="158"/>
    <n v="10078"/>
    <x v="3"/>
  </r>
  <r>
    <x v="24"/>
    <n v="15474"/>
    <n v="26928"/>
    <n v="34.700000000000003"/>
    <n v="13366"/>
    <x v="80"/>
    <n v="204.53"/>
    <x v="159"/>
    <x v="159"/>
    <n v="10276"/>
    <x v="3"/>
  </r>
  <r>
    <x v="25"/>
    <n v="20386"/>
    <n v="40998"/>
    <n v="20.7"/>
    <n v="11537"/>
    <x v="81"/>
    <n v="186.31"/>
    <x v="160"/>
    <x v="160"/>
    <n v="11958"/>
    <x v="3"/>
  </r>
  <r>
    <x v="26"/>
    <n v="19635"/>
    <n v="45233"/>
    <n v="18.100000000000001"/>
    <n v="11821"/>
    <x v="82"/>
    <n v="212.3"/>
    <x v="161"/>
    <x v="161"/>
    <n v="11776"/>
    <x v="3"/>
  </r>
  <r>
    <x v="27"/>
    <n v="22990"/>
    <n v="57903"/>
    <n v="16.2"/>
    <n v="12717"/>
    <x v="83"/>
    <n v="239.12"/>
    <x v="162"/>
    <x v="162"/>
    <n v="12626"/>
    <x v="3"/>
  </r>
  <r>
    <x v="28"/>
    <n v="19009"/>
    <n v="75716"/>
    <n v="14.6"/>
    <n v="11818"/>
    <x v="84"/>
    <n v="276.2"/>
    <x v="163"/>
    <x v="163"/>
    <n v="14772"/>
    <x v="3"/>
  </r>
  <r>
    <x v="29"/>
    <n v="11660"/>
    <n v="75010"/>
    <n v="16.100000000000001"/>
    <n v="11617"/>
    <x v="85"/>
    <n v="261.97000000000003"/>
    <x v="164"/>
    <x v="164"/>
    <n v="14614"/>
    <x v="3"/>
  </r>
  <r>
    <x v="30"/>
    <n v="10168"/>
    <n v="65573"/>
    <n v="20.2"/>
    <n v="10521"/>
    <x v="86"/>
    <n v="305.95"/>
    <x v="165"/>
    <x v="165"/>
    <n v="16447"/>
    <x v="3"/>
  </r>
  <r>
    <x v="31"/>
    <n v="10869"/>
    <n v="82623"/>
    <n v="19.3"/>
    <n v="10973"/>
    <x v="87"/>
    <n v="234.36"/>
    <x v="166"/>
    <x v="166"/>
    <n v="18947"/>
    <x v="3"/>
  </r>
  <r>
    <x v="32"/>
    <n v="12509"/>
    <n v="98193"/>
    <n v="18.2"/>
    <n v="13950"/>
    <x v="88"/>
    <n v="274.92"/>
    <x v="167"/>
    <x v="167"/>
    <n v="21276"/>
    <x v="3"/>
  </r>
  <r>
    <x v="33"/>
    <n v="15791"/>
    <n v="140952"/>
    <n v="16"/>
    <n v="16994"/>
    <x v="89"/>
    <n v="265.60000000000002"/>
    <x v="168"/>
    <x v="168"/>
    <n v="24044"/>
    <x v="3"/>
  </r>
  <r>
    <x v="34"/>
    <n v="12945"/>
    <n v="169694"/>
    <n v="17.100000000000001"/>
    <n v="18222"/>
    <x v="90"/>
    <n v="295.22000000000003"/>
    <x v="169"/>
    <x v="169"/>
    <n v="28681"/>
    <x v="3"/>
  </r>
  <r>
    <x v="35"/>
    <n v="11888"/>
    <n v="195288"/>
    <n v="18.399999999999999"/>
    <n v="22270"/>
    <x v="91"/>
    <n v="305.05"/>
    <x v="170"/>
    <x v="170"/>
    <n v="35776"/>
    <x v="3"/>
  </r>
  <r>
    <x v="36"/>
    <n v="13244"/>
    <n v="272698"/>
    <n v="17.3"/>
    <n v="29722"/>
    <x v="92"/>
    <n v="464.65"/>
    <x v="171"/>
    <x v="171"/>
    <n v="40547"/>
    <x v="3"/>
  </r>
  <r>
    <x v="37"/>
    <n v="14811"/>
    <n v="311299"/>
    <n v="17.600000000000001"/>
    <n v="35558"/>
    <x v="93"/>
    <n v="297.29000000000002"/>
    <x v="172"/>
    <x v="172"/>
    <n v="47899"/>
    <x v="3"/>
  </r>
  <r>
    <x v="38"/>
    <n v="16483"/>
    <n v="338143"/>
    <n v="17.899999999999999"/>
    <n v="39765"/>
    <x v="94"/>
    <n v="328.56"/>
    <x v="173"/>
    <x v="173"/>
    <n v="53316"/>
    <x v="3"/>
  </r>
  <r>
    <x v="39"/>
    <n v="17543"/>
    <n v="382909"/>
    <n v="18.100000000000001"/>
    <n v="44782"/>
    <x v="95"/>
    <n v="330.89"/>
    <x v="174"/>
    <x v="174"/>
    <n v="59847"/>
    <x v="3"/>
  </r>
  <r>
    <x v="40"/>
    <n v="18849"/>
    <n v="432476"/>
    <n v="18.2"/>
    <n v="50569"/>
    <x v="96"/>
    <n v="333.58"/>
    <x v="175"/>
    <x v="175"/>
    <n v="67378"/>
    <x v="3"/>
  </r>
  <r>
    <x v="41"/>
    <n v="20234"/>
    <n v="487913"/>
    <n v="18.3"/>
    <n v="57093"/>
    <x v="97"/>
    <n v="336.53"/>
    <x v="176"/>
    <x v="176"/>
    <n v="75858"/>
    <x v="3"/>
  </r>
  <r>
    <x v="42"/>
    <n v="21790"/>
    <n v="549958"/>
    <n v="18.399999999999999"/>
    <n v="64431"/>
    <x v="98"/>
    <n v="339.66"/>
    <x v="177"/>
    <x v="177"/>
    <n v="85388"/>
    <x v="3"/>
  </r>
  <r>
    <x v="43"/>
    <n v="23508"/>
    <n v="619499"/>
    <n v="18.399999999999999"/>
    <n v="72701"/>
    <x v="99"/>
    <n v="342.99"/>
    <x v="178"/>
    <x v="178"/>
    <n v="96117"/>
    <x v="3"/>
  </r>
  <r>
    <x v="44"/>
    <n v="25410"/>
    <n v="697512"/>
    <n v="18.5"/>
    <n v="82038"/>
    <x v="100"/>
    <n v="346.55"/>
    <x v="179"/>
    <x v="179"/>
    <n v="108214"/>
    <x v="3"/>
  </r>
  <r>
    <x v="0"/>
    <n v="788"/>
    <n v="3960"/>
    <n v="21.5"/>
    <n v="528"/>
    <x v="0"/>
    <m/>
    <x v="180"/>
    <x v="180"/>
    <n v="644"/>
    <x v="4"/>
  </r>
  <r>
    <x v="1"/>
    <n v="856"/>
    <n v="5560"/>
    <n v="25.5"/>
    <n v="628"/>
    <x v="0"/>
    <m/>
    <x v="181"/>
    <x v="181"/>
    <n v="760"/>
    <x v="4"/>
  </r>
  <r>
    <x v="2"/>
    <n v="1060"/>
    <n v="5940"/>
    <n v="31.5"/>
    <n v="652"/>
    <x v="0"/>
    <m/>
    <x v="182"/>
    <x v="182"/>
    <n v="1073"/>
    <x v="4"/>
  </r>
  <r>
    <x v="3"/>
    <n v="1176"/>
    <n v="6184"/>
    <n v="32.4"/>
    <n v="528"/>
    <x v="0"/>
    <m/>
    <x v="183"/>
    <x v="183"/>
    <n v="1080"/>
    <x v="4"/>
  </r>
  <r>
    <x v="4"/>
    <n v="1276"/>
    <n v="6712"/>
    <n v="30.9"/>
    <n v="492"/>
    <x v="0"/>
    <m/>
    <x v="184"/>
    <x v="184"/>
    <n v="1048"/>
    <x v="4"/>
  </r>
  <r>
    <x v="5"/>
    <n v="1404"/>
    <n v="6415"/>
    <n v="30.7"/>
    <n v="460"/>
    <x v="0"/>
    <m/>
    <x v="185"/>
    <x v="185"/>
    <n v="1232"/>
    <x v="4"/>
  </r>
  <r>
    <x v="6"/>
    <n v="1688"/>
    <n v="7304"/>
    <n v="30"/>
    <n v="488"/>
    <x v="0"/>
    <m/>
    <x v="186"/>
    <x v="186"/>
    <n v="1176"/>
    <x v="4"/>
  </r>
  <r>
    <x v="7"/>
    <n v="1642"/>
    <n v="8355"/>
    <n v="34.1"/>
    <n v="650"/>
    <x v="0"/>
    <m/>
    <x v="187"/>
    <x v="187"/>
    <n v="1393"/>
    <x v="4"/>
  </r>
  <r>
    <x v="8"/>
    <n v="1406"/>
    <n v="12096"/>
    <n v="35"/>
    <n v="972"/>
    <x v="0"/>
    <m/>
    <x v="188"/>
    <x v="188"/>
    <n v="1964"/>
    <x v="4"/>
  </r>
  <r>
    <x v="9"/>
    <n v="1670"/>
    <n v="15002"/>
    <n v="31.1"/>
    <n v="1295"/>
    <x v="0"/>
    <m/>
    <x v="189"/>
    <x v="189"/>
    <n v="2144"/>
    <x v="4"/>
  </r>
  <r>
    <x v="10"/>
    <n v="1599"/>
    <n v="18431"/>
    <n v="31.2"/>
    <n v="1418"/>
    <x v="0"/>
    <m/>
    <x v="190"/>
    <x v="190"/>
    <n v="2320"/>
    <x v="4"/>
  </r>
  <r>
    <x v="11"/>
    <n v="1414"/>
    <n v="24209"/>
    <n v="29.5"/>
    <n v="1769"/>
    <x v="0"/>
    <m/>
    <x v="191"/>
    <x v="191"/>
    <n v="2581"/>
    <x v="4"/>
  </r>
  <r>
    <x v="12"/>
    <n v="1251"/>
    <n v="27628"/>
    <n v="33"/>
    <n v="2525"/>
    <x v="0"/>
    <m/>
    <x v="192"/>
    <x v="192"/>
    <n v="2894"/>
    <x v="4"/>
  </r>
  <r>
    <x v="13"/>
    <n v="1121"/>
    <n v="37914"/>
    <n v="30.1"/>
    <n v="3146"/>
    <x v="0"/>
    <m/>
    <x v="193"/>
    <x v="193"/>
    <n v="3524"/>
    <x v="4"/>
  </r>
  <r>
    <x v="14"/>
    <n v="1491"/>
    <n v="47343"/>
    <n v="28"/>
    <n v="3976"/>
    <x v="0"/>
    <m/>
    <x v="194"/>
    <x v="194"/>
    <n v="3352"/>
    <x v="4"/>
  </r>
  <r>
    <x v="15"/>
    <n v="1470"/>
    <n v="49782"/>
    <n v="27.2"/>
    <n v="4273"/>
    <x v="0"/>
    <m/>
    <x v="195"/>
    <x v="195"/>
    <n v="3729"/>
    <x v="4"/>
  </r>
  <r>
    <x v="16"/>
    <n v="1795"/>
    <n v="44855"/>
    <n v="28.4"/>
    <n v="3842"/>
    <x v="0"/>
    <m/>
    <x v="196"/>
    <x v="196"/>
    <n v="4445"/>
    <x v="4"/>
  </r>
  <r>
    <x v="17"/>
    <n v="1849"/>
    <n v="40698"/>
    <n v="29.7"/>
    <n v="2812"/>
    <x v="0"/>
    <m/>
    <x v="197"/>
    <x v="197"/>
    <n v="4562"/>
    <x v="4"/>
  </r>
  <r>
    <x v="18"/>
    <n v="1832"/>
    <n v="37090"/>
    <n v="29.3"/>
    <n v="3138"/>
    <x v="0"/>
    <m/>
    <x v="198"/>
    <x v="198"/>
    <n v="4637"/>
    <x v="4"/>
  </r>
  <r>
    <x v="19"/>
    <n v="2296"/>
    <n v="35740"/>
    <n v="27.2"/>
    <n v="3564"/>
    <x v="0"/>
    <m/>
    <x v="199"/>
    <x v="199"/>
    <n v="4883"/>
    <x v="4"/>
  </r>
  <r>
    <x v="20"/>
    <n v="2061"/>
    <n v="36463"/>
    <n v="29.8"/>
    <n v="2889"/>
    <x v="101"/>
    <n v="167.21"/>
    <x v="200"/>
    <x v="200"/>
    <n v="4838"/>
    <x v="4"/>
  </r>
  <r>
    <x v="21"/>
    <n v="2346"/>
    <n v="40647"/>
    <n v="31.2"/>
    <n v="3052"/>
    <x v="102"/>
    <n v="143.41999999999999"/>
    <x v="201"/>
    <x v="201"/>
    <n v="5510"/>
    <x v="4"/>
  </r>
  <r>
    <x v="22"/>
    <n v="1993"/>
    <n v="41938"/>
    <n v="32"/>
    <n v="3559"/>
    <x v="103"/>
    <n v="159.11000000000001"/>
    <x v="202"/>
    <x v="202"/>
    <n v="5004"/>
    <x v="4"/>
  </r>
  <r>
    <x v="23"/>
    <n v="2640"/>
    <n v="37616"/>
    <n v="35.6"/>
    <n v="3105"/>
    <x v="104"/>
    <n v="178.71"/>
    <x v="203"/>
    <x v="203"/>
    <n v="5581"/>
    <x v="4"/>
  </r>
  <r>
    <x v="24"/>
    <n v="2592"/>
    <n v="40137"/>
    <n v="37.5"/>
    <n v="3578"/>
    <x v="105"/>
    <n v="177.79"/>
    <x v="204"/>
    <x v="204"/>
    <n v="6268"/>
    <x v="4"/>
  </r>
  <r>
    <x v="25"/>
    <n v="2310"/>
    <n v="41582"/>
    <n v="38.6"/>
    <n v="4572"/>
    <x v="106"/>
    <n v="140.88999999999999"/>
    <x v="205"/>
    <x v="205"/>
    <n v="7585"/>
    <x v="4"/>
  </r>
  <r>
    <x v="26"/>
    <n v="2511"/>
    <n v="42069"/>
    <n v="39.700000000000003"/>
    <n v="5105"/>
    <x v="107"/>
    <n v="139.41"/>
    <x v="206"/>
    <x v="206"/>
    <n v="8287"/>
    <x v="4"/>
  </r>
  <r>
    <x v="27"/>
    <n v="2919"/>
    <n v="42670"/>
    <n v="42.6"/>
    <n v="5821"/>
    <x v="108"/>
    <n v="164.12"/>
    <x v="207"/>
    <x v="207"/>
    <n v="8294"/>
    <x v="4"/>
  </r>
  <r>
    <x v="28"/>
    <n v="3258"/>
    <n v="41799"/>
    <n v="43.9"/>
    <n v="5976"/>
    <x v="109"/>
    <n v="139.93"/>
    <x v="208"/>
    <x v="208"/>
    <n v="8990"/>
    <x v="4"/>
  </r>
  <r>
    <x v="29"/>
    <n v="3571"/>
    <n v="43026"/>
    <n v="43.5"/>
    <n v="6896"/>
    <x v="110"/>
    <n v="135.84"/>
    <x v="209"/>
    <x v="209"/>
    <n v="9105"/>
    <x v="4"/>
  </r>
  <r>
    <x v="30"/>
    <n v="2946"/>
    <n v="45653"/>
    <n v="45.7"/>
    <n v="6873"/>
    <x v="111"/>
    <n v="145.87"/>
    <x v="210"/>
    <x v="210"/>
    <n v="9371"/>
    <x v="4"/>
  </r>
  <r>
    <x v="31"/>
    <n v="3487"/>
    <n v="45609"/>
    <n v="44.2"/>
    <n v="7372"/>
    <x v="112"/>
    <n v="148.96"/>
    <x v="211"/>
    <x v="211"/>
    <n v="8570"/>
    <x v="4"/>
  </r>
  <r>
    <x v="32"/>
    <n v="3143"/>
    <n v="43362"/>
    <n v="50.4"/>
    <n v="7650"/>
    <x v="113"/>
    <n v="129.32"/>
    <x v="212"/>
    <x v="212"/>
    <n v="9738"/>
    <x v="4"/>
  </r>
  <r>
    <x v="33"/>
    <n v="3051"/>
    <n v="43730"/>
    <n v="50.2"/>
    <n v="7147"/>
    <x v="114"/>
    <n v="116.97"/>
    <x v="213"/>
    <x v="213"/>
    <n v="10086"/>
    <x v="4"/>
  </r>
  <r>
    <x v="34"/>
    <n v="3610"/>
    <n v="47807"/>
    <n v="52.8"/>
    <n v="8229"/>
    <x v="115"/>
    <n v="109.73"/>
    <x v="214"/>
    <x v="214"/>
    <n v="10367"/>
    <x v="4"/>
  </r>
  <r>
    <x v="35"/>
    <n v="3012"/>
    <n v="56704"/>
    <n v="50.8"/>
    <n v="8396"/>
    <x v="116"/>
    <n v="105.8"/>
    <x v="215"/>
    <x v="215"/>
    <n v="10911"/>
    <x v="4"/>
  </r>
  <r>
    <x v="36"/>
    <n v="3427"/>
    <n v="62190"/>
    <n v="54.4"/>
    <n v="8615"/>
    <x v="117"/>
    <n v="122.02"/>
    <x v="216"/>
    <x v="216"/>
    <n v="10376"/>
    <x v="4"/>
  </r>
  <r>
    <x v="37"/>
    <n v="3702"/>
    <n v="71496"/>
    <n v="50.3"/>
    <n v="8960"/>
    <x v="118"/>
    <n v="114.02"/>
    <x v="217"/>
    <x v="217"/>
    <n v="12854"/>
    <x v="4"/>
  </r>
  <r>
    <x v="38"/>
    <n v="3574"/>
    <n v="78653"/>
    <n v="52.6"/>
    <n v="9339"/>
    <x v="119"/>
    <n v="112.14"/>
    <x v="218"/>
    <x v="218"/>
    <n v="12944"/>
    <x v="4"/>
  </r>
  <r>
    <x v="39"/>
    <n v="3671"/>
    <n v="84908"/>
    <n v="52.3"/>
    <n v="9609"/>
    <x v="120"/>
    <n v="111.64"/>
    <x v="219"/>
    <x v="219"/>
    <n v="13560"/>
    <x v="4"/>
  </r>
  <r>
    <x v="40"/>
    <n v="3694"/>
    <n v="90955"/>
    <n v="53"/>
    <n v="9818"/>
    <x v="121"/>
    <n v="111.22"/>
    <x v="220"/>
    <x v="220"/>
    <n v="13981"/>
    <x v="4"/>
  </r>
  <r>
    <x v="41"/>
    <n v="3728"/>
    <n v="96785"/>
    <n v="53.3"/>
    <n v="9996"/>
    <x v="122"/>
    <n v="110.86"/>
    <x v="221"/>
    <x v="221"/>
    <n v="14407"/>
    <x v="4"/>
  </r>
  <r>
    <x v="42"/>
    <n v="3749"/>
    <n v="102580"/>
    <n v="54"/>
    <n v="10169"/>
    <x v="123"/>
    <n v="110.54"/>
    <x v="222"/>
    <x v="222"/>
    <n v="14811"/>
    <x v="4"/>
  </r>
  <r>
    <x v="43"/>
    <n v="3776"/>
    <n v="108377"/>
    <n v="54.5"/>
    <n v="10342"/>
    <x v="124"/>
    <n v="110.25"/>
    <x v="223"/>
    <x v="223"/>
    <n v="15218"/>
    <x v="4"/>
  </r>
  <r>
    <x v="44"/>
    <n v="3802"/>
    <n v="114224"/>
    <n v="55.1"/>
    <n v="10519"/>
    <x v="125"/>
    <n v="110.01"/>
    <x v="224"/>
    <x v="224"/>
    <n v="15629"/>
    <x v="4"/>
  </r>
  <r>
    <x v="0"/>
    <n v="144"/>
    <n v="152"/>
    <n v="38.1"/>
    <n v="96"/>
    <x v="0"/>
    <m/>
    <x v="225"/>
    <x v="225"/>
    <n v="104"/>
    <x v="5"/>
  </r>
  <r>
    <x v="1"/>
    <n v="104"/>
    <n v="180"/>
    <n v="34.200000000000003"/>
    <n v="180"/>
    <x v="0"/>
    <m/>
    <x v="226"/>
    <x v="226"/>
    <n v="104"/>
    <x v="5"/>
  </r>
  <r>
    <x v="2"/>
    <n v="144"/>
    <n v="189"/>
    <n v="30.1"/>
    <n v="192"/>
    <x v="0"/>
    <m/>
    <x v="227"/>
    <x v="227"/>
    <n v="180"/>
    <x v="5"/>
  </r>
  <r>
    <x v="3"/>
    <n v="132"/>
    <n v="96"/>
    <n v="34.200000000000003"/>
    <n v="148"/>
    <x v="0"/>
    <m/>
    <x v="228"/>
    <x v="228"/>
    <n v="124"/>
    <x v="5"/>
  </r>
  <r>
    <x v="4"/>
    <n v="140"/>
    <n v="184"/>
    <n v="57.5"/>
    <n v="152"/>
    <x v="0"/>
    <m/>
    <x v="229"/>
    <x v="229"/>
    <n v="160"/>
    <x v="5"/>
  </r>
  <r>
    <x v="5"/>
    <n v="236"/>
    <n v="124"/>
    <n v="58.4"/>
    <n v="148"/>
    <x v="0"/>
    <m/>
    <x v="230"/>
    <x v="230"/>
    <n v="216"/>
    <x v="5"/>
  </r>
  <r>
    <x v="6"/>
    <n v="228"/>
    <n v="260"/>
    <n v="64"/>
    <n v="204"/>
    <x v="0"/>
    <m/>
    <x v="231"/>
    <x v="231"/>
    <n v="228"/>
    <x v="5"/>
  </r>
  <r>
    <x v="7"/>
    <n v="316"/>
    <n v="387"/>
    <n v="58"/>
    <n v="228"/>
    <x v="0"/>
    <m/>
    <x v="232"/>
    <x v="232"/>
    <n v="456"/>
    <x v="5"/>
  </r>
  <r>
    <x v="8"/>
    <n v="259"/>
    <n v="488"/>
    <n v="45.1"/>
    <n v="269"/>
    <x v="0"/>
    <m/>
    <x v="233"/>
    <x v="233"/>
    <n v="587"/>
    <x v="5"/>
  </r>
  <r>
    <x v="9"/>
    <n v="238"/>
    <n v="584"/>
    <n v="42.5"/>
    <n v="323"/>
    <x v="0"/>
    <m/>
    <x v="234"/>
    <x v="234"/>
    <n v="893"/>
    <x v="5"/>
  </r>
  <r>
    <x v="10"/>
    <n v="251"/>
    <n v="773"/>
    <n v="54.8"/>
    <n v="324"/>
    <x v="0"/>
    <m/>
    <x v="235"/>
    <x v="235"/>
    <n v="1730"/>
    <x v="5"/>
  </r>
  <r>
    <x v="11"/>
    <n v="398"/>
    <n v="439"/>
    <n v="39.299999999999997"/>
    <n v="642"/>
    <x v="0"/>
    <m/>
    <x v="236"/>
    <x v="236"/>
    <n v="711"/>
    <x v="5"/>
  </r>
  <r>
    <x v="12"/>
    <n v="229"/>
    <n v="569"/>
    <n v="31"/>
    <n v="283"/>
    <x v="0"/>
    <m/>
    <x v="237"/>
    <x v="237"/>
    <n v="414"/>
    <x v="5"/>
  </r>
  <r>
    <x v="13"/>
    <n v="330"/>
    <n v="640"/>
    <n v="36.6"/>
    <n v="263"/>
    <x v="0"/>
    <m/>
    <x v="238"/>
    <x v="238"/>
    <n v="577"/>
    <x v="5"/>
  </r>
  <r>
    <x v="14"/>
    <n v="242"/>
    <n v="618"/>
    <n v="36.700000000000003"/>
    <n v="406"/>
    <x v="0"/>
    <m/>
    <x v="239"/>
    <x v="239"/>
    <n v="399"/>
    <x v="5"/>
  </r>
  <r>
    <x v="15"/>
    <n v="499"/>
    <n v="914"/>
    <n v="29.2"/>
    <n v="453"/>
    <x v="0"/>
    <m/>
    <x v="240"/>
    <x v="240"/>
    <n v="507"/>
    <x v="5"/>
  </r>
  <r>
    <x v="16"/>
    <n v="510"/>
    <n v="1193"/>
    <n v="42.7"/>
    <n v="699"/>
    <x v="0"/>
    <m/>
    <x v="241"/>
    <x v="241"/>
    <n v="800"/>
    <x v="5"/>
  </r>
  <r>
    <x v="17"/>
    <n v="624"/>
    <n v="1917"/>
    <n v="28.2"/>
    <n v="836"/>
    <x v="0"/>
    <m/>
    <x v="242"/>
    <x v="242"/>
    <n v="892"/>
    <x v="5"/>
  </r>
  <r>
    <x v="18"/>
    <n v="691"/>
    <n v="2117"/>
    <n v="32.9"/>
    <n v="844"/>
    <x v="0"/>
    <m/>
    <x v="243"/>
    <x v="243"/>
    <n v="1112"/>
    <x v="5"/>
  </r>
  <r>
    <x v="19"/>
    <n v="597"/>
    <n v="2484"/>
    <n v="35.4"/>
    <n v="1095"/>
    <x v="0"/>
    <m/>
    <x v="244"/>
    <x v="244"/>
    <n v="1140"/>
    <x v="5"/>
  </r>
  <r>
    <x v="20"/>
    <n v="911"/>
    <n v="3100"/>
    <n v="34.799999999999997"/>
    <n v="1068"/>
    <x v="0"/>
    <m/>
    <x v="245"/>
    <x v="245"/>
    <n v="1525"/>
    <x v="5"/>
  </r>
  <r>
    <x v="21"/>
    <n v="803"/>
    <n v="4364"/>
    <n v="38.200000000000003"/>
    <n v="1226"/>
    <x v="0"/>
    <m/>
    <x v="246"/>
    <x v="246"/>
    <n v="1941"/>
    <x v="5"/>
  </r>
  <r>
    <x v="22"/>
    <n v="1034"/>
    <n v="6253"/>
    <n v="44.6"/>
    <n v="2453"/>
    <x v="0"/>
    <m/>
    <x v="247"/>
    <x v="247"/>
    <n v="2927"/>
    <x v="5"/>
  </r>
  <r>
    <x v="23"/>
    <n v="1131"/>
    <n v="8560"/>
    <n v="45.4"/>
    <n v="3311"/>
    <x v="0"/>
    <m/>
    <x v="248"/>
    <x v="248"/>
    <n v="4272"/>
    <x v="5"/>
  </r>
  <r>
    <x v="24"/>
    <n v="987"/>
    <n v="6899"/>
    <n v="52.6"/>
    <n v="2079"/>
    <x v="0"/>
    <m/>
    <x v="249"/>
    <x v="249"/>
    <n v="4839"/>
    <x v="5"/>
  </r>
  <r>
    <x v="25"/>
    <n v="1300"/>
    <n v="6855"/>
    <n v="52.3"/>
    <n v="1952"/>
    <x v="0"/>
    <m/>
    <x v="250"/>
    <x v="250"/>
    <n v="5671"/>
    <x v="5"/>
  </r>
  <r>
    <x v="26"/>
    <n v="1210"/>
    <n v="8241"/>
    <n v="47.9"/>
    <n v="2888"/>
    <x v="0"/>
    <m/>
    <x v="251"/>
    <x v="251"/>
    <n v="5552"/>
    <x v="5"/>
  </r>
  <r>
    <x v="27"/>
    <n v="1608"/>
    <n v="9699"/>
    <n v="44.2"/>
    <n v="3040"/>
    <x v="0"/>
    <m/>
    <x v="252"/>
    <x v="252"/>
    <n v="6016"/>
    <x v="5"/>
  </r>
  <r>
    <x v="28"/>
    <n v="1417"/>
    <n v="9599"/>
    <n v="46.2"/>
    <n v="4382"/>
    <x v="0"/>
    <m/>
    <x v="253"/>
    <x v="253"/>
    <n v="6547"/>
    <x v="5"/>
  </r>
  <r>
    <x v="29"/>
    <n v="2015"/>
    <n v="9498"/>
    <n v="48.9"/>
    <n v="4866"/>
    <x v="0"/>
    <m/>
    <x v="254"/>
    <x v="254"/>
    <n v="7583"/>
    <x v="5"/>
  </r>
  <r>
    <x v="30"/>
    <n v="2159"/>
    <n v="12111"/>
    <n v="46.2"/>
    <n v="4281"/>
    <x v="0"/>
    <m/>
    <x v="255"/>
    <x v="255"/>
    <n v="6898"/>
    <x v="5"/>
  </r>
  <r>
    <x v="31"/>
    <n v="1984"/>
    <n v="14306"/>
    <n v="40.700000000000003"/>
    <n v="5362"/>
    <x v="0"/>
    <m/>
    <x v="256"/>
    <x v="256"/>
    <n v="7997"/>
    <x v="5"/>
  </r>
  <r>
    <x v="32"/>
    <n v="1649"/>
    <n v="12917"/>
    <n v="43.7"/>
    <n v="5619"/>
    <x v="0"/>
    <m/>
    <x v="257"/>
    <x v="257"/>
    <n v="8157"/>
    <x v="5"/>
  </r>
  <r>
    <x v="33"/>
    <n v="1927"/>
    <n v="14953"/>
    <n v="39.6"/>
    <n v="5043"/>
    <x v="0"/>
    <m/>
    <x v="258"/>
    <x v="258"/>
    <n v="8048"/>
    <x v="5"/>
  </r>
  <r>
    <x v="34"/>
    <n v="2116"/>
    <n v="14729"/>
    <n v="42.9"/>
    <n v="5183"/>
    <x v="0"/>
    <m/>
    <x v="259"/>
    <x v="259"/>
    <n v="9032"/>
    <x v="5"/>
  </r>
  <r>
    <x v="35"/>
    <n v="2084"/>
    <n v="17302"/>
    <n v="50.3"/>
    <n v="6793"/>
    <x v="0"/>
    <m/>
    <x v="260"/>
    <x v="260"/>
    <n v="11264"/>
    <x v="5"/>
  </r>
  <r>
    <x v="36"/>
    <n v="2514"/>
    <n v="22244"/>
    <n v="48.6"/>
    <n v="7944"/>
    <x v="0"/>
    <m/>
    <x v="261"/>
    <x v="261"/>
    <n v="13339"/>
    <x v="5"/>
  </r>
  <r>
    <x v="37"/>
    <n v="2420"/>
    <n v="25893"/>
    <n v="47.1"/>
    <n v="7867"/>
    <x v="0"/>
    <m/>
    <x v="262"/>
    <x v="262"/>
    <n v="15914"/>
    <x v="5"/>
  </r>
  <r>
    <x v="38"/>
    <n v="2676"/>
    <n v="27828"/>
    <n v="47.8"/>
    <n v="8810"/>
    <x v="0"/>
    <m/>
    <x v="263"/>
    <x v="263"/>
    <n v="17954"/>
    <x v="5"/>
  </r>
  <r>
    <x v="39"/>
    <n v="2824"/>
    <n v="30231"/>
    <n v="48"/>
    <n v="9643"/>
    <x v="0"/>
    <m/>
    <x v="264"/>
    <x v="264"/>
    <n v="19025"/>
    <x v="5"/>
  </r>
  <r>
    <x v="40"/>
    <n v="2995"/>
    <n v="32835"/>
    <n v="48.1"/>
    <n v="10432"/>
    <x v="0"/>
    <m/>
    <x v="265"/>
    <x v="265"/>
    <n v="20473"/>
    <x v="5"/>
  </r>
  <r>
    <x v="41"/>
    <n v="3179"/>
    <n v="35754"/>
    <n v="48.3"/>
    <n v="11348"/>
    <x v="0"/>
    <m/>
    <x v="266"/>
    <x v="266"/>
    <n v="21937"/>
    <x v="5"/>
  </r>
  <r>
    <x v="42"/>
    <n v="3393"/>
    <n v="39028"/>
    <n v="48.4"/>
    <n v="12368"/>
    <x v="0"/>
    <m/>
    <x v="267"/>
    <x v="267"/>
    <n v="23483"/>
    <x v="5"/>
  </r>
  <r>
    <x v="43"/>
    <n v="3617"/>
    <n v="42524"/>
    <n v="48.5"/>
    <n v="13460"/>
    <x v="0"/>
    <m/>
    <x v="268"/>
    <x v="160"/>
    <n v="25279"/>
    <x v="5"/>
  </r>
  <r>
    <x v="44"/>
    <n v="3865"/>
    <n v="46387"/>
    <n v="48.6"/>
    <n v="14661"/>
    <x v="0"/>
    <m/>
    <x v="269"/>
    <x v="268"/>
    <n v="27126"/>
    <x v="5"/>
  </r>
  <r>
    <x v="0"/>
    <n v="120"/>
    <n v="960"/>
    <n v="15.9"/>
    <n v="216"/>
    <x v="0"/>
    <m/>
    <x v="270"/>
    <x v="269"/>
    <n v="172"/>
    <x v="6"/>
  </r>
  <r>
    <x v="1"/>
    <n v="200"/>
    <n v="1112"/>
    <n v="16.8"/>
    <n v="188"/>
    <x v="0"/>
    <m/>
    <x v="271"/>
    <x v="270"/>
    <n v="196"/>
    <x v="6"/>
  </r>
  <r>
    <x v="2"/>
    <n v="185"/>
    <n v="1157"/>
    <n v="16.2"/>
    <n v="256"/>
    <x v="0"/>
    <m/>
    <x v="272"/>
    <x v="271"/>
    <n v="196"/>
    <x v="6"/>
  </r>
  <r>
    <x v="3"/>
    <n v="144"/>
    <n v="1169"/>
    <n v="21.6"/>
    <n v="168"/>
    <x v="0"/>
    <m/>
    <x v="273"/>
    <x v="272"/>
    <n v="272"/>
    <x v="6"/>
  </r>
  <r>
    <x v="4"/>
    <n v="136"/>
    <n v="1096"/>
    <n v="21.7"/>
    <n v="196"/>
    <x v="0"/>
    <m/>
    <x v="274"/>
    <x v="273"/>
    <n v="208"/>
    <x v="6"/>
  </r>
  <r>
    <x v="5"/>
    <n v="160"/>
    <n v="1224"/>
    <n v="19.399999999999999"/>
    <n v="204"/>
    <x v="0"/>
    <m/>
    <x v="275"/>
    <x v="274"/>
    <n v="252"/>
    <x v="6"/>
  </r>
  <r>
    <x v="6"/>
    <n v="188"/>
    <n v="1440"/>
    <n v="19.600000000000001"/>
    <n v="144"/>
    <x v="0"/>
    <m/>
    <x v="276"/>
    <x v="275"/>
    <n v="269"/>
    <x v="6"/>
  </r>
  <r>
    <x v="7"/>
    <n v="227"/>
    <n v="1908"/>
    <n v="18.399999999999999"/>
    <n v="199"/>
    <x v="0"/>
    <m/>
    <x v="277"/>
    <x v="276"/>
    <n v="253"/>
    <x v="6"/>
  </r>
  <r>
    <x v="8"/>
    <n v="154"/>
    <n v="2160"/>
    <n v="18.2"/>
    <n v="242"/>
    <x v="0"/>
    <m/>
    <x v="278"/>
    <x v="277"/>
    <n v="293"/>
    <x v="6"/>
  </r>
  <r>
    <x v="9"/>
    <n v="249"/>
    <n v="3400"/>
    <n v="15.4"/>
    <n v="398"/>
    <x v="0"/>
    <m/>
    <x v="279"/>
    <x v="278"/>
    <n v="410"/>
    <x v="6"/>
  </r>
  <r>
    <x v="10"/>
    <n v="312"/>
    <n v="2821"/>
    <n v="14.7"/>
    <n v="442"/>
    <x v="0"/>
    <m/>
    <x v="280"/>
    <x v="279"/>
    <n v="549"/>
    <x v="6"/>
  </r>
  <r>
    <x v="11"/>
    <n v="303"/>
    <n v="3755"/>
    <n v="16.100000000000001"/>
    <n v="374"/>
    <x v="0"/>
    <m/>
    <x v="281"/>
    <x v="280"/>
    <n v="542"/>
    <x v="6"/>
  </r>
  <r>
    <x v="12"/>
    <n v="310"/>
    <n v="4018"/>
    <n v="14.1"/>
    <n v="715"/>
    <x v="0"/>
    <m/>
    <x v="282"/>
    <x v="281"/>
    <n v="615"/>
    <x v="6"/>
  </r>
  <r>
    <x v="13"/>
    <n v="460"/>
    <n v="5163"/>
    <n v="15.2"/>
    <n v="960"/>
    <x v="0"/>
    <m/>
    <x v="283"/>
    <x v="282"/>
    <n v="621"/>
    <x v="6"/>
  </r>
  <r>
    <x v="14"/>
    <n v="345"/>
    <n v="7598"/>
    <n v="13.6"/>
    <n v="825"/>
    <x v="0"/>
    <m/>
    <x v="284"/>
    <x v="283"/>
    <n v="952"/>
    <x v="6"/>
  </r>
  <r>
    <x v="15"/>
    <n v="372"/>
    <n v="9176"/>
    <n v="15"/>
    <n v="1199"/>
    <x v="0"/>
    <m/>
    <x v="285"/>
    <x v="284"/>
    <n v="1131"/>
    <x v="6"/>
  </r>
  <r>
    <x v="16"/>
    <n v="565"/>
    <n v="9568"/>
    <n v="14"/>
    <n v="1701"/>
    <x v="0"/>
    <m/>
    <x v="286"/>
    <x v="285"/>
    <n v="1100"/>
    <x v="6"/>
  </r>
  <r>
    <x v="17"/>
    <n v="531"/>
    <n v="9410"/>
    <n v="15.3"/>
    <n v="1455"/>
    <x v="0"/>
    <m/>
    <x v="287"/>
    <x v="286"/>
    <n v="1424"/>
    <x v="6"/>
  </r>
  <r>
    <x v="18"/>
    <n v="672"/>
    <n v="8185"/>
    <n v="18.3"/>
    <n v="1535"/>
    <x v="0"/>
    <m/>
    <x v="288"/>
    <x v="287"/>
    <n v="1635"/>
    <x v="6"/>
  </r>
  <r>
    <x v="19"/>
    <n v="497"/>
    <n v="3486"/>
    <n v="26.6"/>
    <n v="881"/>
    <x v="0"/>
    <m/>
    <x v="289"/>
    <x v="288"/>
    <n v="1718"/>
    <x v="6"/>
  </r>
  <r>
    <x v="20"/>
    <n v="474"/>
    <n v="3118"/>
    <n v="23.5"/>
    <n v="1083"/>
    <x v="0"/>
    <m/>
    <x v="290"/>
    <x v="289"/>
    <n v="1533"/>
    <x v="6"/>
  </r>
  <r>
    <x v="21"/>
    <n v="641"/>
    <n v="6008"/>
    <n v="17.100000000000001"/>
    <n v="918"/>
    <x v="0"/>
    <m/>
    <x v="291"/>
    <x v="290"/>
    <n v="1492"/>
    <x v="6"/>
  </r>
  <r>
    <x v="22"/>
    <n v="573"/>
    <n v="6037"/>
    <n v="19.7"/>
    <n v="1243"/>
    <x v="0"/>
    <m/>
    <x v="292"/>
    <x v="291"/>
    <n v="1804"/>
    <x v="6"/>
  </r>
  <r>
    <x v="23"/>
    <n v="549"/>
    <n v="4980"/>
    <n v="24.1"/>
    <n v="1141"/>
    <x v="0"/>
    <m/>
    <x v="293"/>
    <x v="292"/>
    <n v="1580"/>
    <x v="6"/>
  </r>
  <r>
    <x v="24"/>
    <n v="617"/>
    <n v="5045"/>
    <n v="18.5"/>
    <n v="1119"/>
    <x v="0"/>
    <m/>
    <x v="294"/>
    <x v="293"/>
    <n v="1785"/>
    <x v="6"/>
  </r>
  <r>
    <x v="25"/>
    <n v="829"/>
    <n v="4190"/>
    <n v="21"/>
    <n v="1056"/>
    <x v="0"/>
    <m/>
    <x v="295"/>
    <x v="294"/>
    <n v="1983"/>
    <x v="6"/>
  </r>
  <r>
    <x v="26"/>
    <n v="608"/>
    <n v="3899"/>
    <n v="21.1"/>
    <n v="1026"/>
    <x v="0"/>
    <m/>
    <x v="296"/>
    <x v="295"/>
    <n v="1727"/>
    <x v="6"/>
  </r>
  <r>
    <x v="27"/>
    <n v="743"/>
    <n v="2916"/>
    <n v="30.1"/>
    <n v="1307"/>
    <x v="0"/>
    <m/>
    <x v="297"/>
    <x v="296"/>
    <n v="1997"/>
    <x v="6"/>
  </r>
  <r>
    <x v="28"/>
    <n v="613"/>
    <n v="3385"/>
    <n v="31.7"/>
    <n v="2016"/>
    <x v="0"/>
    <m/>
    <x v="298"/>
    <x v="297"/>
    <n v="1777"/>
    <x v="6"/>
  </r>
  <r>
    <x v="29"/>
    <n v="681"/>
    <n v="3611"/>
    <n v="31.4"/>
    <n v="1440"/>
    <x v="0"/>
    <m/>
    <x v="299"/>
    <x v="298"/>
    <n v="1873"/>
    <x v="6"/>
  </r>
  <r>
    <x v="30"/>
    <n v="852"/>
    <n v="4836"/>
    <n v="25.6"/>
    <n v="1988"/>
    <x v="0"/>
    <m/>
    <x v="300"/>
    <x v="299"/>
    <n v="1873"/>
    <x v="6"/>
  </r>
  <r>
    <x v="31"/>
    <n v="674"/>
    <n v="5490"/>
    <n v="23.5"/>
    <n v="1761"/>
    <x v="0"/>
    <m/>
    <x v="301"/>
    <x v="300"/>
    <n v="1918"/>
    <x v="6"/>
  </r>
  <r>
    <x v="32"/>
    <n v="772"/>
    <n v="6821"/>
    <n v="21.9"/>
    <n v="1843"/>
    <x v="0"/>
    <m/>
    <x v="302"/>
    <x v="301"/>
    <n v="2046"/>
    <x v="6"/>
  </r>
  <r>
    <x v="33"/>
    <n v="787"/>
    <n v="7599"/>
    <n v="17.399999999999999"/>
    <n v="1880"/>
    <x v="0"/>
    <m/>
    <x v="303"/>
    <x v="302"/>
    <n v="2040"/>
    <x v="6"/>
  </r>
  <r>
    <x v="34"/>
    <n v="658"/>
    <n v="8946"/>
    <n v="18.8"/>
    <n v="2230"/>
    <x v="0"/>
    <m/>
    <x v="304"/>
    <x v="303"/>
    <n v="1908"/>
    <x v="6"/>
  </r>
  <r>
    <x v="35"/>
    <n v="816"/>
    <n v="10253"/>
    <n v="18.8"/>
    <n v="2116"/>
    <x v="0"/>
    <m/>
    <x v="305"/>
    <x v="304"/>
    <n v="2132"/>
    <x v="6"/>
  </r>
  <r>
    <x v="36"/>
    <n v="800"/>
    <n v="10730"/>
    <n v="19.600000000000001"/>
    <n v="2194"/>
    <x v="0"/>
    <m/>
    <x v="306"/>
    <x v="305"/>
    <n v="2466"/>
    <x v="6"/>
  </r>
  <r>
    <x v="37"/>
    <n v="946"/>
    <n v="13465"/>
    <n v="16"/>
    <n v="2516"/>
    <x v="0"/>
    <m/>
    <x v="307"/>
    <x v="306"/>
    <n v="2741"/>
    <x v="6"/>
  </r>
  <r>
    <x v="38"/>
    <n v="927"/>
    <n v="15253"/>
    <n v="16.7"/>
    <n v="2721"/>
    <x v="0"/>
    <m/>
    <x v="308"/>
    <x v="307"/>
    <n v="3031"/>
    <x v="6"/>
  </r>
  <r>
    <x v="39"/>
    <n v="975"/>
    <n v="17161"/>
    <n v="16.7"/>
    <n v="2916"/>
    <x v="0"/>
    <m/>
    <x v="309"/>
    <x v="308"/>
    <n v="3208"/>
    <x v="6"/>
  </r>
  <r>
    <x v="40"/>
    <n v="1029"/>
    <n v="19114"/>
    <n v="16.7"/>
    <n v="3136"/>
    <x v="0"/>
    <m/>
    <x v="310"/>
    <x v="309"/>
    <n v="3400"/>
    <x v="6"/>
  </r>
  <r>
    <x v="41"/>
    <n v="1078"/>
    <n v="21224"/>
    <n v="16.7"/>
    <n v="3350"/>
    <x v="0"/>
    <m/>
    <x v="311"/>
    <x v="310"/>
    <n v="3567"/>
    <x v="6"/>
  </r>
  <r>
    <x v="42"/>
    <n v="1128"/>
    <n v="23465"/>
    <n v="16.7"/>
    <n v="3578"/>
    <x v="0"/>
    <m/>
    <x v="312"/>
    <x v="311"/>
    <n v="3735"/>
    <x v="6"/>
  </r>
  <r>
    <x v="43"/>
    <n v="1180"/>
    <n v="25871"/>
    <n v="16.7"/>
    <n v="3817"/>
    <x v="0"/>
    <m/>
    <x v="313"/>
    <x v="312"/>
    <n v="3902"/>
    <x v="6"/>
  </r>
  <r>
    <x v="44"/>
    <n v="1234"/>
    <n v="28455"/>
    <n v="16.7"/>
    <n v="4073"/>
    <x v="0"/>
    <m/>
    <x v="314"/>
    <x v="313"/>
    <n v="4072"/>
    <x v="6"/>
  </r>
  <r>
    <x v="0"/>
    <n v="2640"/>
    <n v="11452"/>
    <n v="9.3000000000000007"/>
    <n v="1356"/>
    <x v="0"/>
    <m/>
    <x v="315"/>
    <x v="314"/>
    <n v="276"/>
    <x v="7"/>
  </r>
  <r>
    <x v="1"/>
    <n v="3288"/>
    <n v="14056"/>
    <n v="11.5"/>
    <n v="1460"/>
    <x v="0"/>
    <m/>
    <x v="316"/>
    <x v="315"/>
    <n v="392"/>
    <x v="7"/>
  </r>
  <r>
    <x v="2"/>
    <n v="3508"/>
    <n v="20404"/>
    <n v="9.6999999999999993"/>
    <n v="1420"/>
    <x v="0"/>
    <m/>
    <x v="317"/>
    <x v="316"/>
    <n v="404"/>
    <x v="7"/>
  </r>
  <r>
    <x v="3"/>
    <n v="3593"/>
    <n v="21844"/>
    <n v="9"/>
    <n v="1536"/>
    <x v="0"/>
    <m/>
    <x v="318"/>
    <x v="317"/>
    <n v="360"/>
    <x v="7"/>
  </r>
  <r>
    <x v="4"/>
    <n v="4088"/>
    <n v="26548"/>
    <n v="9.9"/>
    <n v="1345"/>
    <x v="0"/>
    <m/>
    <x v="319"/>
    <x v="318"/>
    <n v="500"/>
    <x v="7"/>
  </r>
  <r>
    <x v="5"/>
    <n v="4856"/>
    <n v="35148"/>
    <n v="8.9"/>
    <n v="1432"/>
    <x v="0"/>
    <m/>
    <x v="320"/>
    <x v="319"/>
    <n v="452"/>
    <x v="7"/>
  </r>
  <r>
    <x v="6"/>
    <n v="5480"/>
    <n v="42464"/>
    <n v="9.1999999999999993"/>
    <n v="1608"/>
    <x v="0"/>
    <m/>
    <x v="321"/>
    <x v="320"/>
    <n v="712"/>
    <x v="7"/>
  </r>
  <r>
    <x v="7"/>
    <n v="5544"/>
    <n v="54111"/>
    <n v="12.1"/>
    <n v="2144"/>
    <x v="0"/>
    <m/>
    <x v="322"/>
    <x v="321"/>
    <n v="857"/>
    <x v="7"/>
  </r>
  <r>
    <x v="8"/>
    <n v="5756"/>
    <n v="65094"/>
    <n v="11.2"/>
    <n v="4114"/>
    <x v="0"/>
    <m/>
    <x v="323"/>
    <x v="322"/>
    <n v="1186"/>
    <x v="7"/>
  </r>
  <r>
    <x v="9"/>
    <n v="5924"/>
    <n v="80469"/>
    <n v="12.2"/>
    <n v="5546"/>
    <x v="0"/>
    <m/>
    <x v="324"/>
    <x v="323"/>
    <n v="1850"/>
    <x v="7"/>
  </r>
  <r>
    <x v="10"/>
    <n v="6391"/>
    <n v="82625"/>
    <n v="11.3"/>
    <n v="6359"/>
    <x v="0"/>
    <m/>
    <x v="325"/>
    <x v="324"/>
    <n v="1947"/>
    <x v="7"/>
  </r>
  <r>
    <x v="11"/>
    <n v="6372"/>
    <n v="91274"/>
    <n v="11.2"/>
    <n v="7747"/>
    <x v="0"/>
    <m/>
    <x v="326"/>
    <x v="325"/>
    <n v="2447"/>
    <x v="7"/>
  </r>
  <r>
    <x v="12"/>
    <n v="5806"/>
    <n v="98151"/>
    <n v="11.3"/>
    <n v="7754"/>
    <x v="0"/>
    <m/>
    <x v="327"/>
    <x v="326"/>
    <n v="3007"/>
    <x v="7"/>
  </r>
  <r>
    <x v="13"/>
    <n v="5148"/>
    <n v="112798"/>
    <n v="11.3"/>
    <n v="7556"/>
    <x v="0"/>
    <m/>
    <x v="328"/>
    <x v="327"/>
    <n v="3460"/>
    <x v="7"/>
  </r>
  <r>
    <x v="14"/>
    <n v="5211"/>
    <n v="120342"/>
    <n v="12.5"/>
    <n v="6271"/>
    <x v="0"/>
    <m/>
    <x v="329"/>
    <x v="328"/>
    <n v="4110"/>
    <x v="7"/>
  </r>
  <r>
    <x v="15"/>
    <n v="6110"/>
    <n v="130136"/>
    <n v="12.7"/>
    <n v="7513"/>
    <x v="0"/>
    <m/>
    <x v="330"/>
    <x v="329"/>
    <n v="4403"/>
    <x v="7"/>
  </r>
  <r>
    <x v="16"/>
    <n v="6076"/>
    <n v="132630"/>
    <n v="13.4"/>
    <n v="7372"/>
    <x v="0"/>
    <m/>
    <x v="331"/>
    <x v="330"/>
    <n v="5465"/>
    <x v="7"/>
  </r>
  <r>
    <x v="17"/>
    <n v="6050"/>
    <n v="144688"/>
    <n v="13.8"/>
    <n v="8499"/>
    <x v="0"/>
    <m/>
    <x v="332"/>
    <x v="331"/>
    <n v="5777"/>
    <x v="7"/>
  </r>
  <r>
    <x v="18"/>
    <n v="5626"/>
    <n v="140313"/>
    <n v="14.6"/>
    <n v="8785"/>
    <x v="0"/>
    <m/>
    <x v="333"/>
    <x v="332"/>
    <n v="6331"/>
    <x v="7"/>
  </r>
  <r>
    <x v="19"/>
    <n v="5776"/>
    <n v="133089"/>
    <n v="14.6"/>
    <n v="7035"/>
    <x v="0"/>
    <m/>
    <x v="334"/>
    <x v="333"/>
    <n v="7097"/>
    <x v="7"/>
  </r>
  <r>
    <x v="20"/>
    <n v="5665"/>
    <n v="125535"/>
    <n v="15.3"/>
    <n v="8370"/>
    <x v="126"/>
    <n v="448.44"/>
    <x v="335"/>
    <x v="334"/>
    <n v="7792"/>
    <x v="7"/>
  </r>
  <r>
    <x v="21"/>
    <n v="6399"/>
    <n v="127790"/>
    <n v="15.6"/>
    <n v="8303"/>
    <x v="127"/>
    <n v="588.05999999999995"/>
    <x v="336"/>
    <x v="335"/>
    <n v="9072"/>
    <x v="7"/>
  </r>
  <r>
    <x v="22"/>
    <n v="5670"/>
    <n v="123563"/>
    <n v="16.600000000000001"/>
    <n v="10183"/>
    <x v="128"/>
    <n v="448.51"/>
    <x v="337"/>
    <x v="336"/>
    <n v="9698"/>
    <x v="7"/>
  </r>
  <r>
    <x v="23"/>
    <n v="6452"/>
    <n v="143001"/>
    <n v="15.6"/>
    <n v="11973"/>
    <x v="129"/>
    <n v="441.45"/>
    <x v="338"/>
    <x v="337"/>
    <n v="12137"/>
    <x v="7"/>
  </r>
  <r>
    <x v="24"/>
    <n v="7113"/>
    <n v="120948"/>
    <n v="17.899999999999999"/>
    <n v="11189"/>
    <x v="130"/>
    <n v="312.89999999999998"/>
    <x v="339"/>
    <x v="338"/>
    <n v="11729"/>
    <x v="7"/>
  </r>
  <r>
    <x v="25"/>
    <n v="7026"/>
    <n v="131682"/>
    <n v="15.2"/>
    <n v="13100"/>
    <x v="131"/>
    <n v="358.16"/>
    <x v="340"/>
    <x v="339"/>
    <n v="14174"/>
    <x v="7"/>
  </r>
  <r>
    <x v="26"/>
    <n v="7580"/>
    <n v="122690"/>
    <n v="14.3"/>
    <n v="13020"/>
    <x v="132"/>
    <n v="375.86"/>
    <x v="341"/>
    <x v="340"/>
    <n v="12785"/>
    <x v="7"/>
  </r>
  <r>
    <x v="27"/>
    <n v="6409"/>
    <n v="106324"/>
    <n v="15"/>
    <n v="12544"/>
    <x v="133"/>
    <n v="340.13"/>
    <x v="342"/>
    <x v="341"/>
    <n v="11858"/>
    <x v="7"/>
  </r>
  <r>
    <x v="28"/>
    <n v="5682"/>
    <n v="95957"/>
    <n v="15"/>
    <n v="10668"/>
    <x v="134"/>
    <n v="410.62"/>
    <x v="343"/>
    <x v="342"/>
    <n v="9858"/>
    <x v="7"/>
  </r>
  <r>
    <x v="29"/>
    <n v="6089"/>
    <n v="77026"/>
    <n v="16.399999999999999"/>
    <n v="10716"/>
    <x v="135"/>
    <n v="327.73"/>
    <x v="344"/>
    <x v="343"/>
    <n v="9119"/>
    <x v="7"/>
  </r>
  <r>
    <x v="30"/>
    <n v="5036"/>
    <n v="56650"/>
    <n v="17.3"/>
    <n v="8603"/>
    <x v="136"/>
    <n v="355.06"/>
    <x v="345"/>
    <x v="344"/>
    <n v="8483"/>
    <x v="7"/>
  </r>
  <r>
    <x v="31"/>
    <n v="5924"/>
    <n v="63396"/>
    <n v="16.7"/>
    <n v="10538"/>
    <x v="137"/>
    <n v="400.46"/>
    <x v="346"/>
    <x v="345"/>
    <n v="8370"/>
    <x v="7"/>
  </r>
  <r>
    <x v="32"/>
    <n v="4698"/>
    <n v="45550"/>
    <n v="18.7"/>
    <n v="9835"/>
    <x v="138"/>
    <n v="338.22"/>
    <x v="347"/>
    <x v="346"/>
    <n v="9073"/>
    <x v="7"/>
  </r>
  <r>
    <x v="33"/>
    <n v="5251"/>
    <n v="47849"/>
    <n v="18.399999999999999"/>
    <n v="10567"/>
    <x v="139"/>
    <n v="282.04000000000002"/>
    <x v="348"/>
    <x v="347"/>
    <n v="8690"/>
    <x v="7"/>
  </r>
  <r>
    <x v="34"/>
    <n v="4926"/>
    <n v="48343"/>
    <n v="17.8"/>
    <n v="13187"/>
    <x v="140"/>
    <n v="264.57"/>
    <x v="349"/>
    <x v="348"/>
    <n v="8311"/>
    <x v="7"/>
  </r>
  <r>
    <x v="35"/>
    <n v="5912"/>
    <n v="51494"/>
    <n v="17.5"/>
    <n v="14868"/>
    <x v="141"/>
    <n v="150.03"/>
    <x v="350"/>
    <x v="349"/>
    <n v="8973"/>
    <x v="7"/>
  </r>
  <r>
    <x v="36"/>
    <n v="6070"/>
    <n v="58479"/>
    <n v="16.5"/>
    <n v="14204"/>
    <x v="142"/>
    <n v="132.03"/>
    <x v="351"/>
    <x v="350"/>
    <n v="8647"/>
    <x v="7"/>
  </r>
  <r>
    <x v="37"/>
    <n v="6329"/>
    <n v="70132"/>
    <n v="15.8"/>
    <n v="15047"/>
    <x v="143"/>
    <n v="222.97"/>
    <x v="352"/>
    <x v="351"/>
    <n v="9392"/>
    <x v="7"/>
  </r>
  <r>
    <x v="38"/>
    <n v="6907"/>
    <n v="72892"/>
    <n v="15.8"/>
    <n v="16953"/>
    <x v="144"/>
    <n v="222.88"/>
    <x v="353"/>
    <x v="352"/>
    <n v="9904"/>
    <x v="7"/>
  </r>
  <r>
    <x v="39"/>
    <n v="7258"/>
    <n v="76173"/>
    <n v="15.8"/>
    <n v="18241"/>
    <x v="145"/>
    <n v="220.5"/>
    <x v="354"/>
    <x v="353"/>
    <n v="10449"/>
    <x v="7"/>
  </r>
  <r>
    <x v="40"/>
    <n v="7628"/>
    <n v="79459"/>
    <n v="15.8"/>
    <n v="19527"/>
    <x v="146"/>
    <n v="221.89"/>
    <x v="355"/>
    <x v="354"/>
    <n v="10978"/>
    <x v="7"/>
  </r>
  <r>
    <x v="41"/>
    <n v="7959"/>
    <n v="82693"/>
    <n v="15.8"/>
    <n v="20892"/>
    <x v="147"/>
    <n v="222.74"/>
    <x v="356"/>
    <x v="355"/>
    <n v="11527"/>
    <x v="7"/>
  </r>
  <r>
    <x v="42"/>
    <n v="8249"/>
    <n v="86210"/>
    <n v="15.8"/>
    <n v="22121"/>
    <x v="148"/>
    <n v="223.71"/>
    <x v="357"/>
    <x v="356"/>
    <n v="11977"/>
    <x v="7"/>
  </r>
  <r>
    <x v="43"/>
    <n v="8524"/>
    <n v="89990"/>
    <n v="15.9"/>
    <n v="23193"/>
    <x v="149"/>
    <n v="225.29"/>
    <x v="358"/>
    <x v="357"/>
    <n v="12347"/>
    <x v="7"/>
  </r>
  <r>
    <x v="44"/>
    <n v="8792"/>
    <n v="93797"/>
    <n v="15.9"/>
    <n v="24257"/>
    <x v="150"/>
    <n v="226.89"/>
    <x v="359"/>
    <x v="358"/>
    <n v="12710"/>
    <x v="7"/>
  </r>
  <r>
    <x v="0"/>
    <n v="272"/>
    <n v="96"/>
    <n v="13.3"/>
    <n v="184"/>
    <x v="0"/>
    <m/>
    <x v="360"/>
    <x v="226"/>
    <n v="16"/>
    <x v="8"/>
  </r>
  <r>
    <x v="1"/>
    <n v="196"/>
    <n v="100"/>
    <n v="31.5"/>
    <n v="168"/>
    <x v="0"/>
    <m/>
    <x v="361"/>
    <x v="228"/>
    <n v="36"/>
    <x v="8"/>
  </r>
  <r>
    <x v="2"/>
    <n v="208"/>
    <n v="220"/>
    <n v="11.1"/>
    <n v="256"/>
    <x v="0"/>
    <m/>
    <x v="362"/>
    <x v="359"/>
    <n v="32"/>
    <x v="8"/>
  </r>
  <r>
    <x v="3"/>
    <n v="392"/>
    <n v="176"/>
    <n v="40.9"/>
    <n v="132"/>
    <x v="0"/>
    <m/>
    <x v="363"/>
    <x v="360"/>
    <n v="36"/>
    <x v="8"/>
  </r>
  <r>
    <x v="4"/>
    <n v="592"/>
    <n v="360"/>
    <n v="53.8"/>
    <n v="268"/>
    <x v="0"/>
    <m/>
    <x v="364"/>
    <x v="361"/>
    <n v="32"/>
    <x v="8"/>
  </r>
  <r>
    <x v="5"/>
    <n v="336"/>
    <n v="292"/>
    <n v="39.299999999999997"/>
    <n v="328"/>
    <x v="0"/>
    <m/>
    <x v="365"/>
    <x v="362"/>
    <n v="72"/>
    <x v="8"/>
  </r>
  <r>
    <x v="6"/>
    <n v="440"/>
    <n v="476"/>
    <n v="18.3"/>
    <n v="180"/>
    <x v="0"/>
    <m/>
    <x v="366"/>
    <x v="363"/>
    <n v="44"/>
    <x v="8"/>
  </r>
  <r>
    <x v="7"/>
    <n v="405"/>
    <n v="434"/>
    <n v="35.799999999999997"/>
    <n v="238"/>
    <x v="0"/>
    <m/>
    <x v="367"/>
    <x v="364"/>
    <n v="64"/>
    <x v="8"/>
  </r>
  <r>
    <x v="8"/>
    <n v="616"/>
    <n v="813"/>
    <n v="38.299999999999997"/>
    <n v="545"/>
    <x v="0"/>
    <m/>
    <x v="368"/>
    <x v="365"/>
    <n v="44"/>
    <x v="8"/>
  </r>
  <r>
    <x v="9"/>
    <n v="522"/>
    <n v="1317"/>
    <n v="29"/>
    <n v="515"/>
    <x v="0"/>
    <m/>
    <x v="369"/>
    <x v="366"/>
    <n v="119"/>
    <x v="8"/>
  </r>
  <r>
    <x v="10"/>
    <n v="491"/>
    <n v="1377"/>
    <n v="39.1"/>
    <n v="814"/>
    <x v="0"/>
    <m/>
    <x v="370"/>
    <x v="367"/>
    <n v="163"/>
    <x v="8"/>
  </r>
  <r>
    <x v="11"/>
    <n v="753"/>
    <n v="1923"/>
    <n v="44.8"/>
    <n v="1285"/>
    <x v="0"/>
    <m/>
    <x v="371"/>
    <x v="368"/>
    <n v="223"/>
    <x v="8"/>
  </r>
  <r>
    <x v="12"/>
    <n v="795"/>
    <n v="4385"/>
    <n v="19.7"/>
    <n v="844"/>
    <x v="0"/>
    <m/>
    <x v="372"/>
    <x v="369"/>
    <n v="345"/>
    <x v="8"/>
  </r>
  <r>
    <x v="13"/>
    <n v="851"/>
    <n v="10141"/>
    <n v="12.6"/>
    <n v="1191"/>
    <x v="0"/>
    <m/>
    <x v="373"/>
    <x v="370"/>
    <n v="574"/>
    <x v="8"/>
  </r>
  <r>
    <x v="14"/>
    <n v="1229"/>
    <n v="23148"/>
    <n v="9.5"/>
    <n v="1704"/>
    <x v="0"/>
    <m/>
    <x v="374"/>
    <x v="371"/>
    <n v="1259"/>
    <x v="8"/>
  </r>
  <r>
    <x v="15"/>
    <n v="2258"/>
    <n v="53218"/>
    <n v="8.1999999999999993"/>
    <n v="2899"/>
    <x v="0"/>
    <m/>
    <x v="375"/>
    <x v="372"/>
    <n v="3208"/>
    <x v="8"/>
  </r>
  <r>
    <x v="16"/>
    <n v="2514"/>
    <n v="91540"/>
    <n v="8.3000000000000007"/>
    <n v="4526"/>
    <x v="0"/>
    <m/>
    <x v="376"/>
    <x v="373"/>
    <n v="5809"/>
    <x v="8"/>
  </r>
  <r>
    <x v="17"/>
    <n v="2505"/>
    <n v="110262"/>
    <n v="8.6999999999999993"/>
    <n v="7025"/>
    <x v="0"/>
    <m/>
    <x v="377"/>
    <x v="374"/>
    <n v="7564"/>
    <x v="8"/>
  </r>
  <r>
    <x v="18"/>
    <n v="2300"/>
    <n v="92263"/>
    <n v="9.6"/>
    <n v="5708"/>
    <x v="0"/>
    <m/>
    <x v="378"/>
    <x v="375"/>
    <n v="8001"/>
    <x v="8"/>
  </r>
  <r>
    <x v="19"/>
    <n v="1320"/>
    <n v="9326"/>
    <n v="24.3"/>
    <n v="1714"/>
    <x v="0"/>
    <m/>
    <x v="379"/>
    <x v="376"/>
    <n v="5331"/>
    <x v="8"/>
  </r>
  <r>
    <x v="20"/>
    <n v="2022"/>
    <n v="29445"/>
    <n v="17.899999999999999"/>
    <n v="3984"/>
    <x v="151"/>
    <n v="325.13"/>
    <x v="380"/>
    <x v="377"/>
    <n v="7793"/>
    <x v="8"/>
  </r>
  <r>
    <x v="21"/>
    <n v="2187"/>
    <n v="47117"/>
    <n v="18"/>
    <n v="5986"/>
    <x v="152"/>
    <n v="447.07"/>
    <x v="381"/>
    <x v="378"/>
    <n v="11384"/>
    <x v="8"/>
  </r>
  <r>
    <x v="22"/>
    <n v="2473"/>
    <n v="58532"/>
    <n v="22.3"/>
    <n v="8465"/>
    <x v="153"/>
    <n v="165.84"/>
    <x v="382"/>
    <x v="379"/>
    <n v="17716"/>
    <x v="8"/>
  </r>
  <r>
    <x v="23"/>
    <n v="3383"/>
    <n v="72585"/>
    <n v="21.3"/>
    <n v="11845"/>
    <x v="154"/>
    <n v="221.56"/>
    <x v="383"/>
    <x v="380"/>
    <n v="22123"/>
    <x v="8"/>
  </r>
  <r>
    <x v="24"/>
    <n v="3120"/>
    <n v="75428"/>
    <n v="19.5"/>
    <n v="10266"/>
    <x v="155"/>
    <n v="246.38"/>
    <x v="384"/>
    <x v="381"/>
    <n v="23941"/>
    <x v="8"/>
  </r>
  <r>
    <x v="25"/>
    <n v="2943"/>
    <n v="80502"/>
    <n v="15.9"/>
    <n v="9311"/>
    <x v="156"/>
    <n v="298.42"/>
    <x v="385"/>
    <x v="382"/>
    <n v="21791"/>
    <x v="8"/>
  </r>
  <r>
    <x v="26"/>
    <n v="3325"/>
    <n v="79859"/>
    <n v="15.5"/>
    <n v="11673"/>
    <x v="157"/>
    <n v="213.97"/>
    <x v="386"/>
    <x v="383"/>
    <n v="17988"/>
    <x v="8"/>
  </r>
  <r>
    <x v="27"/>
    <n v="3145"/>
    <n v="77910"/>
    <n v="17.100000000000001"/>
    <n v="14160"/>
    <x v="158"/>
    <n v="250.55"/>
    <x v="387"/>
    <x v="384"/>
    <n v="16719"/>
    <x v="8"/>
  </r>
  <r>
    <x v="28"/>
    <n v="2804"/>
    <n v="69315"/>
    <n v="18.600000000000001"/>
    <n v="12912"/>
    <x v="159"/>
    <n v="285.57"/>
    <x v="388"/>
    <x v="385"/>
    <n v="14839"/>
    <x v="8"/>
  </r>
  <r>
    <x v="29"/>
    <n v="2836"/>
    <n v="50396"/>
    <n v="22.7"/>
    <n v="12254"/>
    <x v="160"/>
    <n v="228.58"/>
    <x v="389"/>
    <x v="386"/>
    <n v="13926"/>
    <x v="8"/>
  </r>
  <r>
    <x v="30"/>
    <n v="2419"/>
    <n v="28676"/>
    <n v="27.5"/>
    <n v="10575"/>
    <x v="161"/>
    <n v="127.9"/>
    <x v="390"/>
    <x v="387"/>
    <n v="11487"/>
    <x v="8"/>
  </r>
  <r>
    <x v="31"/>
    <n v="2462"/>
    <n v="41337"/>
    <n v="23.4"/>
    <n v="11180"/>
    <x v="162"/>
    <n v="216.66"/>
    <x v="391"/>
    <x v="388"/>
    <n v="12705"/>
    <x v="8"/>
  </r>
  <r>
    <x v="32"/>
    <n v="2525"/>
    <n v="33189"/>
    <n v="22.2"/>
    <n v="8198"/>
    <x v="163"/>
    <n v="349.21"/>
    <x v="392"/>
    <x v="389"/>
    <n v="9024"/>
    <x v="8"/>
  </r>
  <r>
    <x v="33"/>
    <n v="2312"/>
    <n v="34721"/>
    <n v="20.2"/>
    <n v="7565"/>
    <x v="164"/>
    <n v="278.3"/>
    <x v="393"/>
    <x v="390"/>
    <n v="8495"/>
    <x v="8"/>
  </r>
  <r>
    <x v="34"/>
    <n v="2229"/>
    <n v="33551"/>
    <n v="20.3"/>
    <n v="7267"/>
    <x v="165"/>
    <n v="269.76"/>
    <x v="394"/>
    <x v="391"/>
    <n v="8086"/>
    <x v="8"/>
  </r>
  <r>
    <x v="35"/>
    <n v="2564"/>
    <n v="36803"/>
    <n v="18.399999999999999"/>
    <n v="8106"/>
    <x v="166"/>
    <n v="256.76"/>
    <x v="395"/>
    <x v="392"/>
    <n v="8091"/>
    <x v="8"/>
  </r>
  <r>
    <x v="36"/>
    <n v="2402"/>
    <n v="44421"/>
    <n v="18.5"/>
    <n v="9160"/>
    <x v="167"/>
    <n v="184.93"/>
    <x v="396"/>
    <x v="393"/>
    <n v="9062"/>
    <x v="8"/>
  </r>
  <r>
    <x v="37"/>
    <n v="2260"/>
    <n v="59686"/>
    <n v="17.3"/>
    <n v="10015"/>
    <x v="168"/>
    <n v="415.26"/>
    <x v="397"/>
    <x v="394"/>
    <n v="10545"/>
    <x v="8"/>
  </r>
  <r>
    <x v="38"/>
    <n v="2771"/>
    <n v="62244"/>
    <n v="18.100000000000001"/>
    <n v="11524"/>
    <x v="169"/>
    <n v="360.42"/>
    <x v="398"/>
    <x v="395"/>
    <n v="11893"/>
    <x v="8"/>
  </r>
  <r>
    <x v="39"/>
    <n v="2691"/>
    <n v="64514"/>
    <n v="18.399999999999999"/>
    <n v="11344"/>
    <x v="170"/>
    <n v="364.86"/>
    <x v="399"/>
    <x v="396"/>
    <n v="11853"/>
    <x v="8"/>
  </r>
  <r>
    <x v="40"/>
    <n v="2640"/>
    <n v="66732"/>
    <n v="18.5"/>
    <n v="11289"/>
    <x v="171"/>
    <n v="371.56"/>
    <x v="400"/>
    <x v="397"/>
    <n v="11796"/>
    <x v="8"/>
  </r>
  <r>
    <x v="41"/>
    <n v="2698"/>
    <n v="68912"/>
    <n v="18.5"/>
    <n v="11224"/>
    <x v="172"/>
    <n v="379.08"/>
    <x v="401"/>
    <x v="398"/>
    <n v="11728"/>
    <x v="8"/>
  </r>
  <r>
    <x v="42"/>
    <n v="2641"/>
    <n v="71225"/>
    <n v="18.5"/>
    <n v="11175"/>
    <x v="173"/>
    <n v="387"/>
    <x v="402"/>
    <x v="399"/>
    <n v="11677"/>
    <x v="8"/>
  </r>
  <r>
    <x v="43"/>
    <n v="2613"/>
    <n v="73569"/>
    <n v="18.5"/>
    <n v="11125"/>
    <x v="174"/>
    <n v="395.21"/>
    <x v="403"/>
    <x v="400"/>
    <n v="11625"/>
    <x v="8"/>
  </r>
  <r>
    <x v="44"/>
    <n v="2637"/>
    <n v="75934"/>
    <n v="18.5"/>
    <n v="11071"/>
    <x v="175"/>
    <n v="403.69"/>
    <x v="404"/>
    <x v="401"/>
    <n v="11569"/>
    <x v="8"/>
  </r>
  <r>
    <x v="0"/>
    <n v="9640"/>
    <n v="37268"/>
    <n v="29.4"/>
    <n v="15580"/>
    <x v="0"/>
    <m/>
    <x v="405"/>
    <x v="402"/>
    <n v="15844"/>
    <x v="9"/>
  </r>
  <r>
    <x v="1"/>
    <n v="11593"/>
    <n v="38697"/>
    <n v="32.9"/>
    <n v="15198"/>
    <x v="0"/>
    <m/>
    <x v="406"/>
    <x v="403"/>
    <n v="17489"/>
    <x v="9"/>
  </r>
  <r>
    <x v="2"/>
    <n v="11796"/>
    <n v="40285"/>
    <n v="31.7"/>
    <n v="16040"/>
    <x v="0"/>
    <m/>
    <x v="407"/>
    <x v="404"/>
    <n v="19153"/>
    <x v="9"/>
  </r>
  <r>
    <x v="3"/>
    <n v="13250"/>
    <n v="40182"/>
    <n v="32.299999999999997"/>
    <n v="13560"/>
    <x v="0"/>
    <m/>
    <x v="408"/>
    <x v="405"/>
    <n v="21115"/>
    <x v="9"/>
  </r>
  <r>
    <x v="4"/>
    <n v="12997"/>
    <n v="39569"/>
    <n v="33.799999999999997"/>
    <n v="13202"/>
    <x v="0"/>
    <m/>
    <x v="409"/>
    <x v="406"/>
    <n v="20169"/>
    <x v="9"/>
  </r>
  <r>
    <x v="5"/>
    <n v="13429"/>
    <n v="43251"/>
    <n v="31.5"/>
    <n v="11780"/>
    <x v="0"/>
    <m/>
    <x v="410"/>
    <x v="407"/>
    <n v="20883"/>
    <x v="9"/>
  </r>
  <r>
    <x v="6"/>
    <n v="14985"/>
    <n v="51253"/>
    <n v="30.9"/>
    <n v="15071"/>
    <x v="0"/>
    <m/>
    <x v="411"/>
    <x v="408"/>
    <n v="23349"/>
    <x v="9"/>
  </r>
  <r>
    <x v="7"/>
    <n v="14921"/>
    <n v="63888"/>
    <n v="31"/>
    <n v="17038"/>
    <x v="0"/>
    <m/>
    <x v="412"/>
    <x v="409"/>
    <n v="30644"/>
    <x v="9"/>
  </r>
  <r>
    <x v="8"/>
    <n v="14156"/>
    <n v="70634"/>
    <n v="31.9"/>
    <n v="31879"/>
    <x v="0"/>
    <m/>
    <x v="413"/>
    <x v="410"/>
    <n v="39906"/>
    <x v="9"/>
  </r>
  <r>
    <x v="9"/>
    <n v="15522"/>
    <n v="70378"/>
    <n v="30.4"/>
    <n v="46370"/>
    <x v="0"/>
    <m/>
    <x v="414"/>
    <x v="411"/>
    <n v="48413"/>
    <x v="9"/>
  </r>
  <r>
    <x v="10"/>
    <n v="15803"/>
    <n v="83698"/>
    <n v="28.2"/>
    <n v="50735"/>
    <x v="0"/>
    <m/>
    <x v="415"/>
    <x v="412"/>
    <n v="47402"/>
    <x v="9"/>
  </r>
  <r>
    <x v="11"/>
    <n v="18307"/>
    <n v="87120"/>
    <n v="28.9"/>
    <n v="54937"/>
    <x v="0"/>
    <m/>
    <x v="416"/>
    <x v="413"/>
    <n v="45581"/>
    <x v="9"/>
  </r>
  <r>
    <x v="12"/>
    <n v="15618"/>
    <n v="89417"/>
    <n v="26.7"/>
    <n v="44159"/>
    <x v="0"/>
    <m/>
    <x v="417"/>
    <x v="414"/>
    <n v="42381"/>
    <x v="9"/>
  </r>
  <r>
    <x v="13"/>
    <n v="17562"/>
    <n v="109244"/>
    <n v="25.6"/>
    <n v="45000"/>
    <x v="0"/>
    <m/>
    <x v="418"/>
    <x v="415"/>
    <n v="47410"/>
    <x v="9"/>
  </r>
  <r>
    <x v="14"/>
    <n v="18833"/>
    <n v="151046"/>
    <n v="24.6"/>
    <n v="41707"/>
    <x v="0"/>
    <m/>
    <x v="419"/>
    <x v="416"/>
    <n v="52674"/>
    <x v="9"/>
  </r>
  <r>
    <x v="15"/>
    <n v="22379"/>
    <n v="185606"/>
    <n v="24.4"/>
    <n v="49366"/>
    <x v="0"/>
    <m/>
    <x v="420"/>
    <x v="417"/>
    <n v="61323"/>
    <x v="9"/>
  </r>
  <r>
    <x v="16"/>
    <n v="23509"/>
    <n v="191071"/>
    <n v="24.6"/>
    <n v="58574"/>
    <x v="0"/>
    <m/>
    <x v="421"/>
    <x v="418"/>
    <n v="72050"/>
    <x v="9"/>
  </r>
  <r>
    <x v="17"/>
    <n v="25123"/>
    <n v="201261"/>
    <n v="25.6"/>
    <n v="73811"/>
    <x v="0"/>
    <m/>
    <x v="422"/>
    <x v="419"/>
    <n v="82641"/>
    <x v="9"/>
  </r>
  <r>
    <x v="18"/>
    <n v="24761"/>
    <n v="184203"/>
    <n v="27.8"/>
    <n v="72676"/>
    <x v="176"/>
    <n v="126.33"/>
    <x v="423"/>
    <x v="420"/>
    <n v="83222"/>
    <x v="9"/>
  </r>
  <r>
    <x v="19"/>
    <n v="26308"/>
    <n v="173235"/>
    <n v="26.6"/>
    <n v="74658"/>
    <x v="177"/>
    <n v="145.13"/>
    <x v="424"/>
    <x v="421"/>
    <n v="87636"/>
    <x v="9"/>
  </r>
  <r>
    <x v="20"/>
    <n v="28009"/>
    <n v="195963"/>
    <n v="26.4"/>
    <n v="78012"/>
    <x v="178"/>
    <n v="183.13"/>
    <x v="425"/>
    <x v="422"/>
    <n v="92663"/>
    <x v="9"/>
  </r>
  <r>
    <x v="21"/>
    <n v="28644"/>
    <n v="217403"/>
    <n v="27"/>
    <n v="76394"/>
    <x v="179"/>
    <n v="202.31"/>
    <x v="426"/>
    <x v="423"/>
    <n v="105988"/>
    <x v="9"/>
  </r>
  <r>
    <x v="22"/>
    <n v="30564"/>
    <n v="217433"/>
    <n v="28.8"/>
    <n v="89423"/>
    <x v="180"/>
    <n v="209.95"/>
    <x v="427"/>
    <x v="424"/>
    <n v="108759"/>
    <x v="9"/>
  </r>
  <r>
    <x v="23"/>
    <n v="30811"/>
    <n v="227020"/>
    <n v="29.6"/>
    <n v="97128"/>
    <x v="181"/>
    <n v="241.02"/>
    <x v="428"/>
    <x v="425"/>
    <n v="107155"/>
    <x v="9"/>
  </r>
  <r>
    <x v="24"/>
    <n v="28864"/>
    <n v="211475"/>
    <n v="30.1"/>
    <n v="92651"/>
    <x v="182"/>
    <n v="147.97999999999999"/>
    <x v="429"/>
    <x v="426"/>
    <n v="115289"/>
    <x v="9"/>
  </r>
  <r>
    <x v="25"/>
    <n v="31455"/>
    <n v="217720"/>
    <n v="28.3"/>
    <n v="87749"/>
    <x v="183"/>
    <n v="144.53"/>
    <x v="430"/>
    <x v="427"/>
    <n v="125644"/>
    <x v="9"/>
  </r>
  <r>
    <x v="26"/>
    <n v="33824"/>
    <n v="219436"/>
    <n v="29"/>
    <n v="80001"/>
    <x v="184"/>
    <n v="151.38"/>
    <x v="431"/>
    <x v="428"/>
    <n v="130348"/>
    <x v="9"/>
  </r>
  <r>
    <x v="27"/>
    <n v="33716"/>
    <n v="221735"/>
    <n v="30.2"/>
    <n v="85763"/>
    <x v="185"/>
    <n v="137.88"/>
    <x v="432"/>
    <x v="429"/>
    <n v="132054"/>
    <x v="9"/>
  </r>
  <r>
    <x v="28"/>
    <n v="33851"/>
    <n v="222837"/>
    <n v="30.7"/>
    <n v="95325"/>
    <x v="186"/>
    <n v="133.12"/>
    <x v="433"/>
    <x v="430"/>
    <n v="140488"/>
    <x v="9"/>
  </r>
  <r>
    <x v="29"/>
    <n v="33645"/>
    <n v="224531"/>
    <n v="32.4"/>
    <n v="97127"/>
    <x v="187"/>
    <n v="137.63"/>
    <x v="434"/>
    <x v="431"/>
    <n v="150781"/>
    <x v="9"/>
  </r>
  <r>
    <x v="30"/>
    <n v="30569"/>
    <n v="228400"/>
    <n v="32.4"/>
    <n v="92936"/>
    <x v="188"/>
    <n v="132.22999999999999"/>
    <x v="435"/>
    <x v="432"/>
    <n v="147664"/>
    <x v="9"/>
  </r>
  <r>
    <x v="31"/>
    <n v="31800"/>
    <n v="238577"/>
    <n v="31.6"/>
    <n v="96754"/>
    <x v="189"/>
    <n v="124.95"/>
    <x v="436"/>
    <x v="433"/>
    <n v="141726"/>
    <x v="9"/>
  </r>
  <r>
    <x v="32"/>
    <n v="32574"/>
    <n v="264005"/>
    <n v="31.1"/>
    <n v="111223"/>
    <x v="190"/>
    <n v="128.78"/>
    <x v="437"/>
    <x v="434"/>
    <n v="157972"/>
    <x v="9"/>
  </r>
  <r>
    <x v="33"/>
    <n v="31384"/>
    <n v="228305"/>
    <n v="30.5"/>
    <n v="103274"/>
    <x v="191"/>
    <n v="120.5"/>
    <x v="438"/>
    <x v="435"/>
    <n v="159969"/>
    <x v="9"/>
  </r>
  <r>
    <x v="34"/>
    <n v="31972"/>
    <n v="242036"/>
    <n v="30.4"/>
    <n v="108192"/>
    <x v="192"/>
    <n v="123.59"/>
    <x v="439"/>
    <x v="436"/>
    <n v="159186"/>
    <x v="9"/>
  </r>
  <r>
    <x v="35"/>
    <n v="33261"/>
    <n v="257282"/>
    <n v="32.299999999999997"/>
    <n v="115195"/>
    <x v="193"/>
    <n v="119.05"/>
    <x v="440"/>
    <x v="437"/>
    <n v="157125"/>
    <x v="9"/>
  </r>
  <r>
    <x v="36"/>
    <n v="32430"/>
    <n v="280092"/>
    <n v="32.200000000000003"/>
    <n v="120649"/>
    <x v="194"/>
    <n v="133.01"/>
    <x v="441"/>
    <x v="438"/>
    <n v="165893"/>
    <x v="9"/>
  </r>
  <r>
    <x v="37"/>
    <n v="33409"/>
    <n v="347813"/>
    <n v="30.2"/>
    <n v="131255"/>
    <x v="195"/>
    <n v="144.97"/>
    <x v="442"/>
    <x v="439"/>
    <n v="183728"/>
    <x v="9"/>
  </r>
  <r>
    <x v="38"/>
    <n v="31664"/>
    <n v="366668"/>
    <n v="30.1"/>
    <n v="133721"/>
    <x v="196"/>
    <n v="141.54"/>
    <x v="443"/>
    <x v="440"/>
    <n v="185982"/>
    <x v="9"/>
  </r>
  <r>
    <x v="39"/>
    <n v="32142"/>
    <n v="369838"/>
    <n v="30.2"/>
    <n v="138040"/>
    <x v="197"/>
    <n v="142.96"/>
    <x v="444"/>
    <x v="441"/>
    <n v="193174"/>
    <x v="9"/>
  </r>
  <r>
    <x v="40"/>
    <n v="32340"/>
    <n v="373152"/>
    <n v="30.2"/>
    <n v="142459"/>
    <x v="198"/>
    <n v="142.26"/>
    <x v="445"/>
    <x v="442"/>
    <n v="200404"/>
    <x v="9"/>
  </r>
  <r>
    <x v="41"/>
    <n v="32710"/>
    <n v="376447"/>
    <n v="30.2"/>
    <n v="146928"/>
    <x v="199"/>
    <n v="142.58000000000001"/>
    <x v="446"/>
    <x v="443"/>
    <n v="207429"/>
    <x v="9"/>
  </r>
  <r>
    <x v="42"/>
    <n v="32954"/>
    <n v="379514"/>
    <n v="30.2"/>
    <n v="151360"/>
    <x v="200"/>
    <n v="142.43"/>
    <x v="447"/>
    <x v="444"/>
    <n v="214847"/>
    <x v="9"/>
  </r>
  <r>
    <x v="43"/>
    <n v="33246"/>
    <n v="382433"/>
    <n v="30.2"/>
    <n v="155780"/>
    <x v="201"/>
    <n v="142.49"/>
    <x v="448"/>
    <x v="445"/>
    <n v="222375"/>
    <x v="9"/>
  </r>
  <r>
    <x v="44"/>
    <n v="33507"/>
    <n v="385424"/>
    <n v="30.2"/>
    <n v="160285"/>
    <x v="202"/>
    <n v="142.46"/>
    <x v="449"/>
    <x v="446"/>
    <n v="229779"/>
    <x v="9"/>
  </r>
  <r>
    <x v="0"/>
    <n v="10384"/>
    <n v="40112"/>
    <n v="29.2"/>
    <n v="16324"/>
    <x v="0"/>
    <m/>
    <x v="450"/>
    <x v="447"/>
    <n v="16428"/>
    <x v="10"/>
  </r>
  <r>
    <x v="1"/>
    <n v="12445"/>
    <n v="42261"/>
    <n v="32.6"/>
    <n v="15838"/>
    <x v="0"/>
    <m/>
    <x v="451"/>
    <x v="448"/>
    <n v="18265"/>
    <x v="10"/>
  </r>
  <r>
    <x v="2"/>
    <n v="12845"/>
    <n v="44287"/>
    <n v="31.4"/>
    <n v="16864"/>
    <x v="0"/>
    <m/>
    <x v="452"/>
    <x v="449"/>
    <n v="20105"/>
    <x v="10"/>
  </r>
  <r>
    <x v="3"/>
    <n v="14290"/>
    <n v="44511"/>
    <n v="32.1"/>
    <n v="14272"/>
    <x v="0"/>
    <m/>
    <x v="453"/>
    <x v="450"/>
    <n v="22087"/>
    <x v="10"/>
  </r>
  <r>
    <x v="4"/>
    <n v="14125"/>
    <n v="45088"/>
    <n v="33.700000000000003"/>
    <n v="13806"/>
    <x v="0"/>
    <m/>
    <x v="454"/>
    <x v="451"/>
    <n v="21209"/>
    <x v="10"/>
  </r>
  <r>
    <x v="5"/>
    <n v="14737"/>
    <n v="50015"/>
    <n v="31.5"/>
    <n v="12576"/>
    <x v="0"/>
    <m/>
    <x v="455"/>
    <x v="452"/>
    <n v="21999"/>
    <x v="10"/>
  </r>
  <r>
    <x v="6"/>
    <n v="16401"/>
    <n v="59465"/>
    <n v="31"/>
    <n v="15771"/>
    <x v="0"/>
    <m/>
    <x v="456"/>
    <x v="453"/>
    <n v="24554"/>
    <x v="10"/>
  </r>
  <r>
    <x v="7"/>
    <n v="16626"/>
    <n v="77691"/>
    <n v="31"/>
    <n v="18078"/>
    <x v="0"/>
    <m/>
    <x v="457"/>
    <x v="454"/>
    <n v="32251"/>
    <x v="10"/>
  </r>
  <r>
    <x v="8"/>
    <n v="15823"/>
    <n v="84335"/>
    <n v="31.8"/>
    <n v="33740"/>
    <x v="0"/>
    <m/>
    <x v="458"/>
    <x v="455"/>
    <n v="42061"/>
    <x v="10"/>
  </r>
  <r>
    <x v="9"/>
    <n v="17276"/>
    <n v="84806"/>
    <n v="30.2"/>
    <n v="48420"/>
    <x v="0"/>
    <m/>
    <x v="459"/>
    <x v="456"/>
    <n v="51355"/>
    <x v="10"/>
  </r>
  <r>
    <x v="10"/>
    <n v="17585"/>
    <n v="98427"/>
    <n v="28.3"/>
    <n v="52470"/>
    <x v="0"/>
    <m/>
    <x v="460"/>
    <x v="457"/>
    <n v="51166"/>
    <x v="10"/>
  </r>
  <r>
    <x v="11"/>
    <n v="20425"/>
    <n v="102805"/>
    <n v="28.8"/>
    <n v="57017"/>
    <x v="0"/>
    <m/>
    <x v="461"/>
    <x v="458"/>
    <n v="48069"/>
    <x v="10"/>
  </r>
  <r>
    <x v="12"/>
    <n v="17725"/>
    <n v="107216"/>
    <n v="26.4"/>
    <n v="46328"/>
    <x v="0"/>
    <m/>
    <x v="462"/>
    <x v="459"/>
    <n v="44801"/>
    <x v="10"/>
  </r>
  <r>
    <x v="13"/>
    <n v="20216"/>
    <n v="129252"/>
    <n v="25.3"/>
    <n v="47618"/>
    <x v="0"/>
    <m/>
    <x v="463"/>
    <x v="460"/>
    <n v="50188"/>
    <x v="10"/>
  </r>
  <r>
    <x v="14"/>
    <n v="21199"/>
    <n v="177798"/>
    <n v="24.3"/>
    <n v="44686"/>
    <x v="0"/>
    <m/>
    <x v="464"/>
    <x v="461"/>
    <n v="55845"/>
    <x v="10"/>
  </r>
  <r>
    <x v="15"/>
    <n v="25754"/>
    <n v="213305"/>
    <n v="24.1"/>
    <n v="52706"/>
    <x v="0"/>
    <m/>
    <x v="465"/>
    <x v="462"/>
    <n v="64944"/>
    <x v="10"/>
  </r>
  <r>
    <x v="16"/>
    <n v="27017"/>
    <n v="216940"/>
    <n v="24.4"/>
    <n v="62265"/>
    <x v="0"/>
    <m/>
    <x v="466"/>
    <x v="463"/>
    <n v="76450"/>
    <x v="10"/>
  </r>
  <r>
    <x v="17"/>
    <n v="29473"/>
    <n v="228835"/>
    <n v="25.3"/>
    <n v="78008"/>
    <x v="0"/>
    <m/>
    <x v="467"/>
    <x v="464"/>
    <n v="87794"/>
    <x v="10"/>
  </r>
  <r>
    <x v="18"/>
    <n v="29440"/>
    <n v="213539"/>
    <n v="26.6"/>
    <n v="77196"/>
    <x v="0"/>
    <m/>
    <x v="468"/>
    <x v="465"/>
    <n v="89005"/>
    <x v="10"/>
  </r>
  <r>
    <x v="19"/>
    <n v="31005"/>
    <n v="196821"/>
    <n v="25.9"/>
    <n v="79071"/>
    <x v="0"/>
    <m/>
    <x v="469"/>
    <x v="466"/>
    <n v="93586"/>
    <x v="10"/>
  </r>
  <r>
    <x v="20"/>
    <n v="33379"/>
    <n v="226306"/>
    <n v="25.5"/>
    <n v="82694"/>
    <x v="203"/>
    <n v="188.7"/>
    <x v="470"/>
    <x v="467"/>
    <n v="98994"/>
    <x v="10"/>
  </r>
  <r>
    <x v="21"/>
    <n v="34433"/>
    <n v="253014"/>
    <n v="26"/>
    <n v="80823"/>
    <x v="204"/>
    <n v="203.71"/>
    <x v="471"/>
    <x v="468"/>
    <n v="113309"/>
    <x v="10"/>
  </r>
  <r>
    <x v="22"/>
    <n v="36492"/>
    <n v="251909"/>
    <n v="28.1"/>
    <n v="95562"/>
    <x v="205"/>
    <n v="218.88"/>
    <x v="472"/>
    <x v="469"/>
    <n v="117356"/>
    <x v="10"/>
  </r>
  <r>
    <x v="23"/>
    <n v="36531"/>
    <n v="262902"/>
    <n v="29"/>
    <n v="104762"/>
    <x v="206"/>
    <n v="227.26"/>
    <x v="473"/>
    <x v="470"/>
    <n v="117471"/>
    <x v="10"/>
  </r>
  <r>
    <x v="24"/>
    <n v="34819"/>
    <n v="245332"/>
    <n v="29.5"/>
    <n v="97740"/>
    <x v="207"/>
    <n v="144.63999999999999"/>
    <x v="474"/>
    <x v="471"/>
    <n v="126390"/>
    <x v="10"/>
  </r>
  <r>
    <x v="25"/>
    <n v="38508"/>
    <n v="249773"/>
    <n v="28"/>
    <n v="93269"/>
    <x v="208"/>
    <n v="134.33000000000001"/>
    <x v="475"/>
    <x v="472"/>
    <n v="137981"/>
    <x v="10"/>
  </r>
  <r>
    <x v="26"/>
    <n v="40712"/>
    <n v="248510"/>
    <n v="28.6"/>
    <n v="86929"/>
    <x v="209"/>
    <n v="141.35"/>
    <x v="476"/>
    <x v="473"/>
    <n v="142549"/>
    <x v="10"/>
  </r>
  <r>
    <x v="27"/>
    <n v="41598"/>
    <n v="249827"/>
    <n v="29.9"/>
    <n v="92831"/>
    <x v="210"/>
    <n v="138.31"/>
    <x v="477"/>
    <x v="474"/>
    <n v="144644"/>
    <x v="10"/>
  </r>
  <r>
    <x v="28"/>
    <n v="40648"/>
    <n v="249394"/>
    <n v="30.6"/>
    <n v="105109"/>
    <x v="211"/>
    <n v="136.05000000000001"/>
    <x v="478"/>
    <x v="475"/>
    <n v="154038"/>
    <x v="10"/>
  </r>
  <r>
    <x v="29"/>
    <n v="41504"/>
    <n v="252645"/>
    <n v="32.200000000000003"/>
    <n v="107090"/>
    <x v="212"/>
    <n v="135.86000000000001"/>
    <x v="479"/>
    <x v="476"/>
    <n v="165382"/>
    <x v="10"/>
  </r>
  <r>
    <x v="30"/>
    <n v="38061"/>
    <n v="261807"/>
    <n v="31.9"/>
    <n v="102317"/>
    <x v="213"/>
    <n v="133.91999999999999"/>
    <x v="480"/>
    <x v="477"/>
    <n v="162092"/>
    <x v="10"/>
  </r>
  <r>
    <x v="31"/>
    <n v="39535"/>
    <n v="274542"/>
    <n v="31"/>
    <n v="107788"/>
    <x v="214"/>
    <n v="129.13999999999999"/>
    <x v="481"/>
    <x v="478"/>
    <n v="156961"/>
    <x v="10"/>
  </r>
  <r>
    <x v="32"/>
    <n v="40241"/>
    <n v="306608"/>
    <n v="30.4"/>
    <n v="122519"/>
    <x v="215"/>
    <n v="133.49"/>
    <x v="482"/>
    <x v="479"/>
    <n v="175016"/>
    <x v="10"/>
  </r>
  <r>
    <x v="33"/>
    <n v="39238"/>
    <n v="272048"/>
    <n v="29.7"/>
    <n v="113971"/>
    <x v="216"/>
    <n v="128.38"/>
    <x v="483"/>
    <x v="480"/>
    <n v="176498"/>
    <x v="10"/>
  </r>
  <r>
    <x v="34"/>
    <n v="40023"/>
    <n v="291326"/>
    <n v="29.6"/>
    <n v="119568"/>
    <x v="217"/>
    <n v="134.88"/>
    <x v="484"/>
    <x v="481"/>
    <n v="177633"/>
    <x v="10"/>
  </r>
  <r>
    <x v="35"/>
    <n v="42585"/>
    <n v="312955"/>
    <n v="31.7"/>
    <n v="128765"/>
    <x v="218"/>
    <n v="130.22"/>
    <x v="485"/>
    <x v="482"/>
    <n v="178227"/>
    <x v="10"/>
  </r>
  <r>
    <x v="36"/>
    <n v="41620"/>
    <n v="345715"/>
    <n v="31.7"/>
    <n v="134053"/>
    <x v="219"/>
    <n v="139.66999999999999"/>
    <x v="486"/>
    <x v="483"/>
    <n v="189528"/>
    <x v="10"/>
  </r>
  <r>
    <x v="37"/>
    <n v="42703"/>
    <n v="426197"/>
    <n v="29.7"/>
    <n v="145388"/>
    <x v="220"/>
    <n v="153.88"/>
    <x v="487"/>
    <x v="484"/>
    <n v="211134"/>
    <x v="10"/>
  </r>
  <r>
    <x v="38"/>
    <n v="40524"/>
    <n v="452634"/>
    <n v="29.8"/>
    <n v="148840"/>
    <x v="221"/>
    <n v="153.02000000000001"/>
    <x v="488"/>
    <x v="485"/>
    <n v="216272"/>
    <x v="10"/>
  </r>
  <r>
    <x v="39"/>
    <n v="41445"/>
    <n v="462710"/>
    <n v="29.8"/>
    <n v="154390"/>
    <x v="222"/>
    <n v="154.72"/>
    <x v="489"/>
    <x v="486"/>
    <n v="225083"/>
    <x v="10"/>
  </r>
  <r>
    <x v="40"/>
    <n v="42270"/>
    <n v="472842"/>
    <n v="29.9"/>
    <n v="160122"/>
    <x v="223"/>
    <n v="154.57"/>
    <x v="490"/>
    <x v="487"/>
    <n v="234553"/>
    <x v="10"/>
  </r>
  <r>
    <x v="41"/>
    <n v="43207"/>
    <n v="483811"/>
    <n v="29.9"/>
    <n v="165985"/>
    <x v="224"/>
    <n v="155.4"/>
    <x v="491"/>
    <x v="488"/>
    <n v="243704"/>
    <x v="10"/>
  </r>
  <r>
    <x v="42"/>
    <n v="44124"/>
    <n v="494985"/>
    <n v="30"/>
    <n v="171981"/>
    <x v="225"/>
    <n v="155.82"/>
    <x v="492"/>
    <x v="489"/>
    <n v="253440"/>
    <x v="10"/>
  </r>
  <r>
    <x v="43"/>
    <n v="45088"/>
    <n v="506638"/>
    <n v="30"/>
    <n v="178043"/>
    <x v="226"/>
    <n v="156.44999999999999"/>
    <x v="493"/>
    <x v="490"/>
    <n v="263508"/>
    <x v="10"/>
  </r>
  <r>
    <x v="44"/>
    <n v="46094"/>
    <n v="518977"/>
    <n v="30.1"/>
    <n v="184349"/>
    <x v="227"/>
    <n v="157.02000000000001"/>
    <x v="494"/>
    <x v="491"/>
    <n v="273569"/>
    <x v="10"/>
  </r>
  <r>
    <x v="0"/>
    <n v="480"/>
    <n v="1732"/>
    <m/>
    <n v="432"/>
    <x v="0"/>
    <m/>
    <x v="495"/>
    <x v="492"/>
    <n v="308"/>
    <x v="11"/>
  </r>
  <r>
    <x v="1"/>
    <n v="548"/>
    <n v="2272"/>
    <m/>
    <n v="272"/>
    <x v="0"/>
    <m/>
    <x v="495"/>
    <x v="493"/>
    <n v="476"/>
    <x v="11"/>
  </r>
  <r>
    <x v="2"/>
    <n v="720"/>
    <n v="2656"/>
    <m/>
    <n v="376"/>
    <x v="0"/>
    <m/>
    <x v="495"/>
    <x v="494"/>
    <n v="576"/>
    <x v="11"/>
  </r>
  <r>
    <x v="3"/>
    <n v="764"/>
    <n v="3064"/>
    <m/>
    <n v="396"/>
    <x v="0"/>
    <m/>
    <x v="495"/>
    <x v="495"/>
    <n v="576"/>
    <x v="11"/>
  </r>
  <r>
    <x v="4"/>
    <n v="852"/>
    <n v="4239"/>
    <m/>
    <n v="256"/>
    <x v="0"/>
    <m/>
    <x v="495"/>
    <x v="496"/>
    <n v="672"/>
    <x v="11"/>
  </r>
  <r>
    <x v="5"/>
    <n v="912"/>
    <n v="5416"/>
    <m/>
    <n v="444"/>
    <x v="0"/>
    <m/>
    <x v="495"/>
    <x v="497"/>
    <n v="648"/>
    <x v="11"/>
  </r>
  <r>
    <x v="6"/>
    <n v="1000"/>
    <n v="6512"/>
    <m/>
    <n v="352"/>
    <x v="0"/>
    <m/>
    <x v="495"/>
    <x v="498"/>
    <n v="708"/>
    <x v="11"/>
  </r>
  <r>
    <x v="7"/>
    <n v="1162"/>
    <n v="11508"/>
    <m/>
    <n v="613"/>
    <x v="0"/>
    <m/>
    <x v="495"/>
    <x v="499"/>
    <n v="898"/>
    <x v="11"/>
  </r>
  <r>
    <x v="8"/>
    <n v="1254"/>
    <n v="11053"/>
    <m/>
    <n v="1350"/>
    <x v="0"/>
    <m/>
    <x v="495"/>
    <x v="500"/>
    <n v="1275"/>
    <x v="11"/>
  </r>
  <r>
    <x v="9"/>
    <n v="1267"/>
    <n v="10444"/>
    <m/>
    <n v="1329"/>
    <x v="0"/>
    <m/>
    <x v="495"/>
    <x v="501"/>
    <n v="1639"/>
    <x v="11"/>
  </r>
  <r>
    <x v="10"/>
    <n v="1219"/>
    <n v="11135"/>
    <m/>
    <n v="969"/>
    <x v="0"/>
    <m/>
    <x v="495"/>
    <x v="502"/>
    <n v="1485"/>
    <x v="11"/>
  </r>
  <r>
    <x v="11"/>
    <n v="1417"/>
    <n v="11491"/>
    <m/>
    <n v="1064"/>
    <x v="0"/>
    <m/>
    <x v="495"/>
    <x v="503"/>
    <n v="1235"/>
    <x v="11"/>
  </r>
  <r>
    <x v="12"/>
    <n v="1568"/>
    <n v="13212"/>
    <m/>
    <n v="1171"/>
    <x v="0"/>
    <m/>
    <x v="495"/>
    <x v="504"/>
    <n v="1391"/>
    <x v="11"/>
  </r>
  <r>
    <x v="13"/>
    <n v="1864"/>
    <n v="14205"/>
    <m/>
    <n v="1395"/>
    <x v="0"/>
    <m/>
    <x v="495"/>
    <x v="505"/>
    <n v="1580"/>
    <x v="11"/>
  </r>
  <r>
    <x v="14"/>
    <n v="1779"/>
    <n v="18536"/>
    <m/>
    <n v="1748"/>
    <x v="0"/>
    <m/>
    <x v="495"/>
    <x v="506"/>
    <n v="1820"/>
    <x v="11"/>
  </r>
  <r>
    <x v="15"/>
    <n v="2504"/>
    <n v="17609"/>
    <m/>
    <n v="1688"/>
    <x v="0"/>
    <m/>
    <x v="495"/>
    <x v="507"/>
    <n v="1983"/>
    <x v="11"/>
  </r>
  <r>
    <x v="16"/>
    <n v="2433"/>
    <n v="15108"/>
    <m/>
    <n v="1291"/>
    <x v="0"/>
    <m/>
    <x v="495"/>
    <x v="508"/>
    <n v="2500"/>
    <x v="11"/>
  </r>
  <r>
    <x v="17"/>
    <n v="3195"/>
    <n v="16247"/>
    <m/>
    <n v="1906"/>
    <x v="0"/>
    <m/>
    <x v="495"/>
    <x v="509"/>
    <n v="2837"/>
    <x v="11"/>
  </r>
  <r>
    <x v="18"/>
    <n v="3316"/>
    <n v="19034"/>
    <n v="14.1"/>
    <n v="2141"/>
    <x v="0"/>
    <m/>
    <x v="496"/>
    <x v="510"/>
    <n v="3036"/>
    <x v="11"/>
  </r>
  <r>
    <x v="19"/>
    <n v="3603"/>
    <n v="17617"/>
    <n v="13.5"/>
    <n v="2437"/>
    <x v="0"/>
    <m/>
    <x v="497"/>
    <x v="511"/>
    <n v="3091"/>
    <x v="11"/>
  </r>
  <r>
    <x v="20"/>
    <n v="3985"/>
    <n v="24126"/>
    <n v="13.4"/>
    <n v="2530"/>
    <x v="228"/>
    <n v="241.65"/>
    <x v="498"/>
    <x v="512"/>
    <n v="3272"/>
    <x v="11"/>
  </r>
  <r>
    <x v="21"/>
    <n v="4345"/>
    <n v="25241"/>
    <n v="14"/>
    <n v="2285"/>
    <x v="229"/>
    <n v="369.01"/>
    <x v="499"/>
    <x v="513"/>
    <n v="3888"/>
    <x v="11"/>
  </r>
  <r>
    <x v="22"/>
    <n v="4321"/>
    <n v="22187"/>
    <n v="13.8"/>
    <n v="2443"/>
    <x v="230"/>
    <n v="307.22000000000003"/>
    <x v="500"/>
    <x v="514"/>
    <n v="3865"/>
    <x v="11"/>
  </r>
  <r>
    <x v="23"/>
    <n v="4039"/>
    <n v="22343"/>
    <n v="14.2"/>
    <n v="3181"/>
    <x v="231"/>
    <n v="274.02"/>
    <x v="501"/>
    <x v="515"/>
    <n v="4464"/>
    <x v="11"/>
  </r>
  <r>
    <x v="24"/>
    <n v="4351"/>
    <n v="21914"/>
    <n v="14.2"/>
    <n v="1891"/>
    <x v="232"/>
    <n v="223.82"/>
    <x v="502"/>
    <x v="516"/>
    <n v="4478"/>
    <x v="11"/>
  </r>
  <r>
    <x v="25"/>
    <n v="4924"/>
    <n v="21008"/>
    <n v="13.3"/>
    <n v="2512"/>
    <x v="233"/>
    <n v="198.28"/>
    <x v="503"/>
    <x v="517"/>
    <n v="4684"/>
    <x v="11"/>
  </r>
  <r>
    <x v="26"/>
    <n v="5070"/>
    <n v="16933"/>
    <n v="12.3"/>
    <n v="3014"/>
    <x v="234"/>
    <n v="138.27000000000001"/>
    <x v="504"/>
    <x v="518"/>
    <n v="4921"/>
    <x v="11"/>
  </r>
  <r>
    <x v="27"/>
    <n v="5531"/>
    <n v="15478"/>
    <n v="14.4"/>
    <n v="2721"/>
    <x v="235"/>
    <n v="203.89"/>
    <x v="505"/>
    <x v="519"/>
    <n v="4577"/>
    <x v="11"/>
  </r>
  <r>
    <x v="28"/>
    <n v="4767"/>
    <n v="13572"/>
    <n v="15.1"/>
    <n v="3385"/>
    <x v="236"/>
    <n v="240.48"/>
    <x v="506"/>
    <x v="520"/>
    <n v="5226"/>
    <x v="11"/>
  </r>
  <r>
    <x v="29"/>
    <n v="5163"/>
    <n v="15004"/>
    <n v="14.5"/>
    <n v="3658"/>
    <x v="237"/>
    <n v="227.21"/>
    <x v="507"/>
    <x v="521"/>
    <n v="5146"/>
    <x v="11"/>
  </r>
  <r>
    <x v="30"/>
    <n v="4481"/>
    <n v="16461"/>
    <n v="13.9"/>
    <n v="3112"/>
    <x v="238"/>
    <n v="287.22000000000003"/>
    <x v="508"/>
    <x v="522"/>
    <n v="5657"/>
    <x v="11"/>
  </r>
  <r>
    <x v="31"/>
    <n v="5077"/>
    <n v="16169"/>
    <n v="14.8"/>
    <n v="3911"/>
    <x v="239"/>
    <n v="206.83"/>
    <x v="509"/>
    <x v="523"/>
    <n v="5321"/>
    <x v="11"/>
  </r>
  <r>
    <x v="32"/>
    <n v="5246"/>
    <n v="22865"/>
    <n v="13.8"/>
    <n v="3834"/>
    <x v="240"/>
    <n v="239.44"/>
    <x v="510"/>
    <x v="524"/>
    <n v="6841"/>
    <x v="11"/>
  </r>
  <r>
    <x v="33"/>
    <n v="5140"/>
    <n v="21192"/>
    <n v="14"/>
    <n v="3774"/>
    <x v="241"/>
    <n v="183.96"/>
    <x v="511"/>
    <x v="525"/>
    <n v="6442"/>
    <x v="11"/>
  </r>
  <r>
    <x v="34"/>
    <n v="5277"/>
    <n v="25615"/>
    <n v="13.8"/>
    <n v="3963"/>
    <x v="242"/>
    <n v="263.06"/>
    <x v="512"/>
    <x v="526"/>
    <n v="7507"/>
    <x v="11"/>
  </r>
  <r>
    <x v="35"/>
    <n v="6424"/>
    <n v="28119"/>
    <n v="14.4"/>
    <n v="4662"/>
    <x v="243"/>
    <n v="296.62"/>
    <x v="513"/>
    <x v="527"/>
    <n v="7707"/>
    <x v="11"/>
  </r>
  <r>
    <x v="36"/>
    <n v="5876"/>
    <n v="32650"/>
    <n v="14.4"/>
    <n v="3266"/>
    <x v="244"/>
    <n v="273.22000000000003"/>
    <x v="514"/>
    <x v="528"/>
    <n v="7830"/>
    <x v="11"/>
  </r>
  <r>
    <x v="37"/>
    <n v="5928"/>
    <n v="39026"/>
    <n v="13.5"/>
    <n v="3750"/>
    <x v="245"/>
    <n v="235.41"/>
    <x v="515"/>
    <x v="529"/>
    <n v="8751"/>
    <x v="11"/>
  </r>
  <r>
    <x v="38"/>
    <n v="5257"/>
    <n v="42885"/>
    <n v="14"/>
    <n v="3589"/>
    <x v="246"/>
    <n v="246.46"/>
    <x v="516"/>
    <x v="530"/>
    <n v="9305"/>
    <x v="11"/>
  </r>
  <r>
    <x v="39"/>
    <n v="5504"/>
    <n v="45480"/>
    <n v="13.9"/>
    <n v="3792"/>
    <x v="247"/>
    <n v="246.46"/>
    <x v="517"/>
    <x v="531"/>
    <n v="9676"/>
    <x v="11"/>
  </r>
  <r>
    <x v="40"/>
    <n v="5906"/>
    <n v="47741"/>
    <n v="14"/>
    <n v="4096"/>
    <x v="248"/>
    <n v="246.46"/>
    <x v="518"/>
    <x v="532"/>
    <n v="10277"/>
    <x v="11"/>
  </r>
  <r>
    <x v="41"/>
    <n v="6240"/>
    <n v="50386"/>
    <n v="14"/>
    <n v="4359"/>
    <x v="249"/>
    <n v="246.46"/>
    <x v="519"/>
    <x v="533"/>
    <n v="10772"/>
    <x v="11"/>
  </r>
  <r>
    <x v="42"/>
    <n v="6650"/>
    <n v="52979"/>
    <n v="14"/>
    <n v="4675"/>
    <x v="250"/>
    <n v="246.46"/>
    <x v="520"/>
    <x v="534"/>
    <n v="11374"/>
    <x v="11"/>
  </r>
  <r>
    <x v="43"/>
    <n v="7046"/>
    <n v="55810"/>
    <n v="14"/>
    <n v="4986"/>
    <x v="251"/>
    <n v="246.46"/>
    <x v="521"/>
    <x v="535"/>
    <n v="11952"/>
    <x v="11"/>
  </r>
  <r>
    <x v="44"/>
    <n v="7488"/>
    <n v="58711"/>
    <n v="14"/>
    <n v="5330"/>
    <x v="252"/>
    <n v="246.46"/>
    <x v="522"/>
    <x v="536"/>
    <n v="12592"/>
    <x v="11"/>
  </r>
  <r>
    <x v="0"/>
    <n v="4360"/>
    <n v="8444"/>
    <n v="48.9"/>
    <n v="3800"/>
    <x v="0"/>
    <m/>
    <x v="523"/>
    <x v="537"/>
    <n v="15760"/>
    <x v="12"/>
  </r>
  <r>
    <x v="1"/>
    <n v="4632"/>
    <n v="8824"/>
    <n v="46.8"/>
    <n v="2680"/>
    <x v="0"/>
    <m/>
    <x v="524"/>
    <x v="538"/>
    <n v="17965"/>
    <x v="12"/>
  </r>
  <r>
    <x v="2"/>
    <n v="4769"/>
    <n v="10152"/>
    <n v="46.3"/>
    <n v="2389"/>
    <x v="0"/>
    <m/>
    <x v="525"/>
    <x v="539"/>
    <n v="20762"/>
    <x v="12"/>
  </r>
  <r>
    <x v="3"/>
    <n v="5352"/>
    <n v="10316"/>
    <n v="46.7"/>
    <n v="2016"/>
    <x v="0"/>
    <m/>
    <x v="526"/>
    <x v="540"/>
    <n v="20247"/>
    <x v="12"/>
  </r>
  <r>
    <x v="4"/>
    <n v="5728"/>
    <n v="11308"/>
    <n v="44.3"/>
    <n v="1672"/>
    <x v="0"/>
    <m/>
    <x v="527"/>
    <x v="541"/>
    <n v="20388"/>
    <x v="12"/>
  </r>
  <r>
    <x v="5"/>
    <n v="5888"/>
    <n v="12448"/>
    <n v="43.2"/>
    <n v="1764"/>
    <x v="0"/>
    <m/>
    <x v="528"/>
    <x v="542"/>
    <n v="20109"/>
    <x v="12"/>
  </r>
  <r>
    <x v="6"/>
    <n v="6092"/>
    <n v="14155"/>
    <n v="43.4"/>
    <n v="2248"/>
    <x v="0"/>
    <m/>
    <x v="529"/>
    <x v="543"/>
    <n v="21117"/>
    <x v="12"/>
  </r>
  <r>
    <x v="7"/>
    <n v="6099"/>
    <n v="18381"/>
    <n v="43.1"/>
    <n v="2601"/>
    <x v="0"/>
    <m/>
    <x v="530"/>
    <x v="544"/>
    <n v="22590"/>
    <x v="12"/>
  </r>
  <r>
    <x v="8"/>
    <n v="6894"/>
    <n v="22066"/>
    <n v="42.1"/>
    <n v="3859"/>
    <x v="0"/>
    <m/>
    <x v="531"/>
    <x v="545"/>
    <n v="28229"/>
    <x v="12"/>
  </r>
  <r>
    <x v="9"/>
    <n v="7300"/>
    <n v="25409"/>
    <n v="40"/>
    <n v="4739"/>
    <x v="0"/>
    <m/>
    <x v="532"/>
    <x v="546"/>
    <n v="35256"/>
    <x v="12"/>
  </r>
  <r>
    <x v="10"/>
    <n v="6281"/>
    <n v="27064"/>
    <n v="38.5"/>
    <n v="5645"/>
    <x v="0"/>
    <m/>
    <x v="533"/>
    <x v="547"/>
    <n v="35347"/>
    <x v="12"/>
  </r>
  <r>
    <x v="11"/>
    <n v="6680"/>
    <n v="33101"/>
    <n v="36.6"/>
    <n v="7326"/>
    <x v="0"/>
    <m/>
    <x v="534"/>
    <x v="548"/>
    <n v="40148"/>
    <x v="12"/>
  </r>
  <r>
    <x v="12"/>
    <n v="5664"/>
    <n v="36318"/>
    <n v="35.700000000000003"/>
    <n v="6937"/>
    <x v="0"/>
    <m/>
    <x v="535"/>
    <x v="549"/>
    <n v="39025"/>
    <x v="12"/>
  </r>
  <r>
    <x v="13"/>
    <n v="6483"/>
    <n v="39137"/>
    <n v="32.799999999999997"/>
    <n v="6283"/>
    <x v="0"/>
    <m/>
    <x v="536"/>
    <x v="550"/>
    <n v="44620"/>
    <x v="12"/>
  </r>
  <r>
    <x v="14"/>
    <n v="6118"/>
    <n v="46894"/>
    <n v="32.6"/>
    <n v="6275"/>
    <x v="0"/>
    <m/>
    <x v="537"/>
    <x v="551"/>
    <n v="44100"/>
    <x v="12"/>
  </r>
  <r>
    <x v="15"/>
    <n v="7630"/>
    <n v="53234"/>
    <n v="31.7"/>
    <n v="8716"/>
    <x v="0"/>
    <m/>
    <x v="538"/>
    <x v="552"/>
    <n v="46487"/>
    <x v="12"/>
  </r>
  <r>
    <x v="16"/>
    <n v="8529"/>
    <n v="56647"/>
    <n v="31.9"/>
    <n v="8945"/>
    <x v="0"/>
    <m/>
    <x v="539"/>
    <x v="553"/>
    <n v="48278"/>
    <x v="12"/>
  </r>
  <r>
    <x v="17"/>
    <n v="8705"/>
    <n v="64941"/>
    <n v="31.8"/>
    <n v="8814"/>
    <x v="0"/>
    <m/>
    <x v="540"/>
    <x v="554"/>
    <n v="54025"/>
    <x v="12"/>
  </r>
  <r>
    <x v="18"/>
    <n v="8599"/>
    <n v="72857"/>
    <n v="30.4"/>
    <n v="9121"/>
    <x v="0"/>
    <m/>
    <x v="541"/>
    <x v="555"/>
    <n v="57604"/>
    <x v="12"/>
  </r>
  <r>
    <x v="19"/>
    <n v="8919"/>
    <n v="70878"/>
    <n v="30.6"/>
    <n v="10294"/>
    <x v="0"/>
    <m/>
    <x v="542"/>
    <x v="556"/>
    <n v="65211"/>
    <x v="12"/>
  </r>
  <r>
    <x v="20"/>
    <n v="8106"/>
    <n v="81534"/>
    <n v="31"/>
    <n v="10137"/>
    <x v="253"/>
    <n v="164.48"/>
    <x v="543"/>
    <x v="557"/>
    <n v="68513"/>
    <x v="12"/>
  </r>
  <r>
    <x v="21"/>
    <n v="9282"/>
    <n v="97795"/>
    <n v="29.3"/>
    <n v="9019"/>
    <x v="254"/>
    <n v="166.12"/>
    <x v="544"/>
    <x v="558"/>
    <n v="84502"/>
    <x v="12"/>
  </r>
  <r>
    <x v="22"/>
    <n v="9240"/>
    <n v="108826"/>
    <n v="30.6"/>
    <n v="9134"/>
    <x v="255"/>
    <n v="170.32"/>
    <x v="545"/>
    <x v="559"/>
    <n v="84495"/>
    <x v="12"/>
  </r>
  <r>
    <x v="23"/>
    <n v="9068"/>
    <n v="128167"/>
    <n v="31.8"/>
    <n v="8968"/>
    <x v="256"/>
    <n v="192.17"/>
    <x v="546"/>
    <x v="560"/>
    <n v="90721"/>
    <x v="12"/>
  </r>
  <r>
    <x v="24"/>
    <n v="9400"/>
    <n v="143354"/>
    <n v="31.6"/>
    <n v="10596"/>
    <x v="257"/>
    <n v="164.26"/>
    <x v="547"/>
    <x v="561"/>
    <n v="101684"/>
    <x v="12"/>
  </r>
  <r>
    <x v="25"/>
    <n v="9897"/>
    <n v="150682"/>
    <n v="30.9"/>
    <n v="12059"/>
    <x v="258"/>
    <n v="154.19999999999999"/>
    <x v="548"/>
    <x v="562"/>
    <n v="112568"/>
    <x v="12"/>
  </r>
  <r>
    <x v="26"/>
    <n v="11695"/>
    <n v="167669"/>
    <n v="29.7"/>
    <n v="13220"/>
    <x v="259"/>
    <n v="183.43"/>
    <x v="549"/>
    <x v="563"/>
    <n v="116572"/>
    <x v="12"/>
  </r>
  <r>
    <x v="27"/>
    <n v="12377"/>
    <n v="150990"/>
    <n v="30.2"/>
    <n v="12240"/>
    <x v="260"/>
    <n v="162.57"/>
    <x v="550"/>
    <x v="564"/>
    <n v="120948"/>
    <x v="12"/>
  </r>
  <r>
    <x v="28"/>
    <n v="12082"/>
    <n v="147369"/>
    <n v="29.4"/>
    <n v="11461"/>
    <x v="261"/>
    <n v="151.25"/>
    <x v="551"/>
    <x v="565"/>
    <n v="123062"/>
    <x v="12"/>
  </r>
  <r>
    <x v="29"/>
    <n v="11571"/>
    <n v="144452"/>
    <n v="29.8"/>
    <n v="12501"/>
    <x v="262"/>
    <n v="165.21"/>
    <x v="552"/>
    <x v="566"/>
    <n v="117876"/>
    <x v="12"/>
  </r>
  <r>
    <x v="30"/>
    <n v="10254"/>
    <n v="124492"/>
    <n v="29.6"/>
    <n v="9297"/>
    <x v="263"/>
    <n v="159.41999999999999"/>
    <x v="553"/>
    <x v="567"/>
    <n v="115521"/>
    <x v="12"/>
  </r>
  <r>
    <x v="31"/>
    <n v="10269"/>
    <n v="111039"/>
    <n v="29.2"/>
    <n v="9588"/>
    <x v="264"/>
    <n v="139.26"/>
    <x v="554"/>
    <x v="568"/>
    <n v="104809"/>
    <x v="12"/>
  </r>
  <r>
    <x v="32"/>
    <n v="10427"/>
    <n v="103349"/>
    <n v="28.9"/>
    <n v="11013"/>
    <x v="265"/>
    <n v="143.97"/>
    <x v="555"/>
    <x v="569"/>
    <n v="106158"/>
    <x v="12"/>
  </r>
  <r>
    <x v="33"/>
    <n v="9780"/>
    <n v="72188"/>
    <n v="29.9"/>
    <n v="9315"/>
    <x v="266"/>
    <n v="122.33"/>
    <x v="556"/>
    <x v="570"/>
    <n v="99054"/>
    <x v="12"/>
  </r>
  <r>
    <x v="34"/>
    <n v="10027"/>
    <n v="76258"/>
    <n v="30"/>
    <n v="9594"/>
    <x v="267"/>
    <n v="129.81"/>
    <x v="557"/>
    <x v="571"/>
    <n v="96341"/>
    <x v="12"/>
  </r>
  <r>
    <x v="35"/>
    <n v="10013"/>
    <n v="77372"/>
    <n v="29"/>
    <n v="9806"/>
    <x v="268"/>
    <n v="142.63"/>
    <x v="558"/>
    <x v="572"/>
    <n v="97497"/>
    <x v="12"/>
  </r>
  <r>
    <x v="36"/>
    <n v="9833"/>
    <n v="85716"/>
    <n v="28.3"/>
    <n v="9865"/>
    <x v="269"/>
    <n v="177.28"/>
    <x v="559"/>
    <x v="573"/>
    <n v="98698"/>
    <x v="12"/>
  </r>
  <r>
    <x v="37"/>
    <n v="10270"/>
    <n v="96023"/>
    <n v="28.5"/>
    <n v="10624"/>
    <x v="270"/>
    <n v="132.22999999999999"/>
    <x v="560"/>
    <x v="574"/>
    <n v="104398"/>
    <x v="12"/>
  </r>
  <r>
    <x v="38"/>
    <n v="10923"/>
    <n v="108425"/>
    <n v="28.9"/>
    <n v="11370"/>
    <x v="271"/>
    <n v="133.75"/>
    <x v="561"/>
    <x v="575"/>
    <n v="117039"/>
    <x v="12"/>
  </r>
  <r>
    <x v="39"/>
    <n v="10379"/>
    <n v="102152"/>
    <n v="29.1"/>
    <n v="10650"/>
    <x v="272"/>
    <n v="130.97"/>
    <x v="562"/>
    <x v="576"/>
    <n v="111312"/>
    <x v="12"/>
  </r>
  <r>
    <x v="40"/>
    <n v="10794"/>
    <n v="104675"/>
    <n v="29.2"/>
    <n v="11074"/>
    <x v="273"/>
    <n v="131.5"/>
    <x v="563"/>
    <x v="577"/>
    <n v="114756"/>
    <x v="12"/>
  </r>
  <r>
    <x v="41"/>
    <n v="11219"/>
    <n v="107106"/>
    <n v="29.2"/>
    <n v="11506"/>
    <x v="274"/>
    <n v="134.4"/>
    <x v="564"/>
    <x v="578"/>
    <n v="118148"/>
    <x v="12"/>
  </r>
  <r>
    <x v="42"/>
    <n v="11654"/>
    <n v="109550"/>
    <n v="29.2"/>
    <n v="11950"/>
    <x v="275"/>
    <n v="134.59"/>
    <x v="565"/>
    <x v="579"/>
    <n v="121526"/>
    <x v="12"/>
  </r>
  <r>
    <x v="43"/>
    <n v="12096"/>
    <n v="111984"/>
    <n v="29.2"/>
    <n v="12402"/>
    <x v="276"/>
    <n v="136.38999999999999"/>
    <x v="566"/>
    <x v="580"/>
    <n v="124917"/>
    <x v="12"/>
  </r>
  <r>
    <x v="44"/>
    <n v="12544"/>
    <n v="114406"/>
    <n v="29.2"/>
    <n v="12861"/>
    <x v="277"/>
    <n v="137.85"/>
    <x v="567"/>
    <x v="581"/>
    <n v="128325"/>
    <x v="12"/>
  </r>
  <r>
    <x v="0"/>
    <n v="6428"/>
    <n v="38276"/>
    <n v="17"/>
    <n v="10328"/>
    <x v="0"/>
    <m/>
    <x v="568"/>
    <x v="582"/>
    <n v="5184"/>
    <x v="13"/>
  </r>
  <r>
    <x v="1"/>
    <n v="8304"/>
    <n v="54235"/>
    <n v="16.600000000000001"/>
    <n v="9100"/>
    <x v="0"/>
    <m/>
    <x v="569"/>
    <x v="583"/>
    <n v="6161"/>
    <x v="13"/>
  </r>
  <r>
    <x v="2"/>
    <n v="8941"/>
    <n v="53950"/>
    <n v="17.399999999999999"/>
    <n v="7330"/>
    <x v="0"/>
    <m/>
    <x v="570"/>
    <x v="584"/>
    <n v="6577"/>
    <x v="13"/>
  </r>
  <r>
    <x v="3"/>
    <n v="9758"/>
    <n v="53096"/>
    <n v="17"/>
    <n v="6368"/>
    <x v="0"/>
    <m/>
    <x v="571"/>
    <x v="585"/>
    <n v="7092"/>
    <x v="13"/>
  </r>
  <r>
    <x v="4"/>
    <n v="10556"/>
    <n v="60196"/>
    <n v="16.600000000000001"/>
    <n v="7544"/>
    <x v="0"/>
    <m/>
    <x v="572"/>
    <x v="586"/>
    <n v="8424"/>
    <x v="13"/>
  </r>
  <r>
    <x v="5"/>
    <n v="11092"/>
    <n v="73069"/>
    <n v="15.4"/>
    <n v="7880"/>
    <x v="0"/>
    <m/>
    <x v="573"/>
    <x v="587"/>
    <n v="8991"/>
    <x v="13"/>
  </r>
  <r>
    <x v="6"/>
    <n v="10397"/>
    <n v="93384"/>
    <n v="16"/>
    <n v="8320"/>
    <x v="0"/>
    <m/>
    <x v="574"/>
    <x v="588"/>
    <n v="10859"/>
    <x v="13"/>
  </r>
  <r>
    <x v="7"/>
    <n v="11130"/>
    <n v="120210"/>
    <n v="14.8"/>
    <n v="11243"/>
    <x v="0"/>
    <m/>
    <x v="575"/>
    <x v="589"/>
    <n v="11391"/>
    <x v="13"/>
  </r>
  <r>
    <x v="8"/>
    <n v="11017"/>
    <n v="138173"/>
    <n v="13.6"/>
    <n v="18945"/>
    <x v="0"/>
    <m/>
    <x v="576"/>
    <x v="590"/>
    <n v="12219"/>
    <x v="13"/>
  </r>
  <r>
    <x v="9"/>
    <n v="13383"/>
    <n v="123357"/>
    <n v="13.5"/>
    <n v="16990"/>
    <x v="0"/>
    <m/>
    <x v="577"/>
    <x v="591"/>
    <n v="13795"/>
    <x v="13"/>
  </r>
  <r>
    <x v="10"/>
    <n v="12244"/>
    <n v="97126"/>
    <n v="14.7"/>
    <n v="14754"/>
    <x v="0"/>
    <m/>
    <x v="578"/>
    <x v="592"/>
    <n v="13385"/>
    <x v="13"/>
  </r>
  <r>
    <x v="11"/>
    <n v="13201"/>
    <n v="95846"/>
    <n v="15.2"/>
    <n v="15955"/>
    <x v="0"/>
    <m/>
    <x v="579"/>
    <x v="593"/>
    <n v="14662"/>
    <x v="13"/>
  </r>
  <r>
    <x v="12"/>
    <n v="11439"/>
    <n v="88207"/>
    <n v="14.3"/>
    <n v="17804"/>
    <x v="0"/>
    <m/>
    <x v="580"/>
    <x v="594"/>
    <n v="15240"/>
    <x v="13"/>
  </r>
  <r>
    <x v="13"/>
    <n v="13350"/>
    <n v="85551"/>
    <n v="15"/>
    <n v="14865"/>
    <x v="0"/>
    <m/>
    <x v="581"/>
    <x v="595"/>
    <n v="17591"/>
    <x v="13"/>
  </r>
  <r>
    <x v="14"/>
    <n v="13649"/>
    <n v="98385"/>
    <n v="15"/>
    <n v="14502"/>
    <x v="0"/>
    <m/>
    <x v="582"/>
    <x v="596"/>
    <n v="17060"/>
    <x v="13"/>
  </r>
  <r>
    <x v="15"/>
    <n v="15066"/>
    <n v="107729"/>
    <n v="14.9"/>
    <n v="17461"/>
    <x v="0"/>
    <m/>
    <x v="583"/>
    <x v="597"/>
    <n v="18237"/>
    <x v="13"/>
  </r>
  <r>
    <x v="16"/>
    <n v="16491"/>
    <n v="100669"/>
    <n v="15.1"/>
    <n v="16490"/>
    <x v="0"/>
    <m/>
    <x v="584"/>
    <x v="598"/>
    <n v="18553"/>
    <x v="13"/>
  </r>
  <r>
    <x v="17"/>
    <n v="18090"/>
    <n v="93137"/>
    <n v="15.5"/>
    <n v="15138"/>
    <x v="0"/>
    <m/>
    <x v="585"/>
    <x v="599"/>
    <n v="21024"/>
    <x v="13"/>
  </r>
  <r>
    <x v="18"/>
    <n v="18944"/>
    <n v="87390"/>
    <n v="15.6"/>
    <n v="15378"/>
    <x v="0"/>
    <m/>
    <x v="586"/>
    <x v="600"/>
    <n v="21865"/>
    <x v="13"/>
  </r>
  <r>
    <x v="19"/>
    <n v="19447"/>
    <n v="99872"/>
    <n v="15.4"/>
    <n v="18465"/>
    <x v="0"/>
    <m/>
    <x v="587"/>
    <x v="601"/>
    <n v="24578"/>
    <x v="13"/>
  </r>
  <r>
    <x v="20"/>
    <n v="20952"/>
    <n v="116086"/>
    <n v="16.5"/>
    <n v="16747"/>
    <x v="278"/>
    <n v="316.11"/>
    <x v="588"/>
    <x v="602"/>
    <n v="27122"/>
    <x v="13"/>
  </r>
  <r>
    <x v="21"/>
    <n v="20745"/>
    <n v="125047"/>
    <n v="15.5"/>
    <n v="18511"/>
    <x v="279"/>
    <n v="349.23"/>
    <x v="589"/>
    <x v="603"/>
    <n v="31775"/>
    <x v="13"/>
  </r>
  <r>
    <x v="22"/>
    <n v="17634"/>
    <n v="119084"/>
    <n v="17.100000000000001"/>
    <n v="19060"/>
    <x v="280"/>
    <n v="353.4"/>
    <x v="590"/>
    <x v="604"/>
    <n v="31643"/>
    <x v="13"/>
  </r>
  <r>
    <x v="23"/>
    <n v="18916"/>
    <n v="132750"/>
    <n v="17.3"/>
    <n v="19154"/>
    <x v="281"/>
    <n v="354.79"/>
    <x v="591"/>
    <x v="605"/>
    <n v="34434"/>
    <x v="13"/>
  </r>
  <r>
    <x v="24"/>
    <n v="18541"/>
    <n v="134127"/>
    <n v="17.899999999999999"/>
    <n v="22560"/>
    <x v="282"/>
    <n v="232.67"/>
    <x v="592"/>
    <x v="606"/>
    <n v="36573"/>
    <x v="13"/>
  </r>
  <r>
    <x v="25"/>
    <n v="19920"/>
    <n v="135590"/>
    <n v="18.100000000000001"/>
    <n v="22214"/>
    <x v="283"/>
    <n v="250.79"/>
    <x v="593"/>
    <x v="607"/>
    <n v="41824"/>
    <x v="13"/>
  </r>
  <r>
    <x v="26"/>
    <n v="21810"/>
    <n v="130361"/>
    <n v="18.3"/>
    <n v="22530"/>
    <x v="284"/>
    <n v="211.75"/>
    <x v="594"/>
    <x v="608"/>
    <n v="41416"/>
    <x v="13"/>
  </r>
  <r>
    <x v="27"/>
    <n v="21483"/>
    <n v="137891"/>
    <n v="18"/>
    <n v="23103"/>
    <x v="285"/>
    <n v="243.51"/>
    <x v="595"/>
    <x v="609"/>
    <n v="44407"/>
    <x v="13"/>
  </r>
  <r>
    <x v="28"/>
    <n v="20204"/>
    <n v="132581"/>
    <n v="18.3"/>
    <n v="23250"/>
    <x v="286"/>
    <n v="244.6"/>
    <x v="596"/>
    <x v="610"/>
    <n v="40910"/>
    <x v="13"/>
  </r>
  <r>
    <x v="29"/>
    <n v="19936"/>
    <n v="131751"/>
    <n v="17.8"/>
    <n v="21733"/>
    <x v="287"/>
    <n v="238.14"/>
    <x v="597"/>
    <x v="611"/>
    <n v="39954"/>
    <x v="13"/>
  </r>
  <r>
    <x v="30"/>
    <n v="17265"/>
    <n v="119922"/>
    <n v="18.3"/>
    <n v="18783"/>
    <x v="288"/>
    <n v="246.08"/>
    <x v="598"/>
    <x v="612"/>
    <n v="42695"/>
    <x v="13"/>
  </r>
  <r>
    <x v="31"/>
    <n v="19789"/>
    <n v="110698"/>
    <n v="18.3"/>
    <n v="18901"/>
    <x v="289"/>
    <n v="158.72999999999999"/>
    <x v="599"/>
    <x v="613"/>
    <n v="41412"/>
    <x v="13"/>
  </r>
  <r>
    <x v="32"/>
    <n v="19644"/>
    <n v="105078"/>
    <n v="18.899999999999999"/>
    <n v="20687"/>
    <x v="290"/>
    <n v="188.98"/>
    <x v="600"/>
    <x v="614"/>
    <n v="39816"/>
    <x v="13"/>
  </r>
  <r>
    <x v="33"/>
    <n v="19611"/>
    <n v="99449"/>
    <n v="18.399999999999999"/>
    <n v="19048"/>
    <x v="291"/>
    <n v="185.07"/>
    <x v="601"/>
    <x v="615"/>
    <n v="40232"/>
    <x v="13"/>
  </r>
  <r>
    <x v="34"/>
    <n v="19813"/>
    <n v="120595"/>
    <n v="17.7"/>
    <n v="20264"/>
    <x v="292"/>
    <n v="173.45"/>
    <x v="602"/>
    <x v="616"/>
    <n v="41344"/>
    <x v="13"/>
  </r>
  <r>
    <x v="35"/>
    <n v="19931"/>
    <n v="134396"/>
    <n v="17.3"/>
    <n v="22734"/>
    <x v="293"/>
    <n v="184.14"/>
    <x v="603"/>
    <x v="617"/>
    <n v="43755"/>
    <x v="13"/>
  </r>
  <r>
    <x v="36"/>
    <n v="20066"/>
    <n v="151116"/>
    <n v="17.100000000000001"/>
    <n v="24870"/>
    <x v="294"/>
    <n v="265.01"/>
    <x v="604"/>
    <x v="618"/>
    <n v="47255"/>
    <x v="13"/>
  </r>
  <r>
    <x v="37"/>
    <n v="21278"/>
    <n v="187877"/>
    <n v="16.2"/>
    <n v="27366"/>
    <x v="295"/>
    <n v="258.72000000000003"/>
    <x v="605"/>
    <x v="619"/>
    <n v="55340"/>
    <x v="13"/>
  </r>
  <r>
    <x v="38"/>
    <n v="20692"/>
    <n v="217575"/>
    <n v="16.7"/>
    <n v="28080"/>
    <x v="296"/>
    <n v="242.86"/>
    <x v="606"/>
    <x v="620"/>
    <n v="63680"/>
    <x v="13"/>
  </r>
  <r>
    <x v="39"/>
    <n v="21434"/>
    <n v="232531"/>
    <n v="16.8"/>
    <n v="29869"/>
    <x v="297"/>
    <n v="245.08"/>
    <x v="607"/>
    <x v="621"/>
    <n v="72518"/>
    <x v="13"/>
  </r>
  <r>
    <x v="40"/>
    <n v="22070"/>
    <n v="243190"/>
    <n v="16.8"/>
    <n v="31381"/>
    <x v="298"/>
    <n v="247.02"/>
    <x v="608"/>
    <x v="622"/>
    <n v="81363"/>
    <x v="13"/>
  </r>
  <r>
    <x v="41"/>
    <n v="22650"/>
    <n v="252473"/>
    <n v="16.899999999999999"/>
    <n v="32759"/>
    <x v="299"/>
    <n v="249"/>
    <x v="609"/>
    <x v="623"/>
    <n v="90270"/>
    <x v="13"/>
  </r>
  <r>
    <x v="42"/>
    <n v="22911"/>
    <n v="257378"/>
    <n v="17"/>
    <n v="33643"/>
    <x v="300"/>
    <n v="250.71"/>
    <x v="610"/>
    <x v="624"/>
    <n v="98090"/>
    <x v="13"/>
  </r>
  <r>
    <x v="43"/>
    <n v="23181"/>
    <n v="262549"/>
    <n v="17"/>
    <n v="34536"/>
    <x v="301"/>
    <n v="252.49"/>
    <x v="611"/>
    <x v="625"/>
    <n v="106083"/>
    <x v="13"/>
  </r>
  <r>
    <x v="44"/>
    <n v="23388"/>
    <n v="267021"/>
    <n v="17.100000000000001"/>
    <n v="35345"/>
    <x v="302"/>
    <n v="254.3"/>
    <x v="612"/>
    <x v="626"/>
    <n v="113947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D23" firstHeaderRow="0" firstDataRow="1" firstDataCol="1" rowPageCount="1" colPageCount="1"/>
  <pivotFields count="11">
    <pivotField axis="axisRow" showAll="0">
      <items count="46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showAll="0"/>
    <pivotField showAll="0"/>
    <pivotField showAll="0"/>
    <pivotField showAll="0"/>
    <pivotField dataField="1" showAll="0">
      <items count="304">
        <item x="76"/>
        <item x="234"/>
        <item x="235"/>
        <item x="233"/>
        <item x="236"/>
        <item x="239"/>
        <item x="237"/>
        <item x="238"/>
        <item x="240"/>
        <item x="231"/>
        <item x="241"/>
        <item x="228"/>
        <item x="151"/>
        <item x="232"/>
        <item x="229"/>
        <item x="52"/>
        <item x="77"/>
        <item x="164"/>
        <item x="230"/>
        <item x="162"/>
        <item x="165"/>
        <item x="57"/>
        <item x="64"/>
        <item x="55"/>
        <item x="56"/>
        <item x="242"/>
        <item x="166"/>
        <item x="161"/>
        <item x="65"/>
        <item x="59"/>
        <item x="51"/>
        <item x="163"/>
        <item x="152"/>
        <item x="63"/>
        <item x="101"/>
        <item x="54"/>
        <item x="167"/>
        <item x="78"/>
        <item x="243"/>
        <item x="61"/>
        <item x="58"/>
        <item x="60"/>
        <item x="62"/>
        <item x="66"/>
        <item x="53"/>
        <item x="141"/>
        <item x="160"/>
        <item x="153"/>
        <item x="140"/>
        <item x="114"/>
        <item x="102"/>
        <item x="68"/>
        <item x="106"/>
        <item x="138"/>
        <item x="69"/>
        <item x="104"/>
        <item x="139"/>
        <item x="103"/>
        <item x="142"/>
        <item x="244"/>
        <item x="70"/>
        <item x="71"/>
        <item x="67"/>
        <item x="113"/>
        <item x="72"/>
        <item x="245"/>
        <item x="107"/>
        <item x="105"/>
        <item x="159"/>
        <item x="73"/>
        <item x="82"/>
        <item x="115"/>
        <item x="158"/>
        <item x="157"/>
        <item x="74"/>
        <item x="246"/>
        <item x="112"/>
        <item x="154"/>
        <item x="109"/>
        <item x="75"/>
        <item x="80"/>
        <item x="110"/>
        <item x="108"/>
        <item x="247"/>
        <item x="81"/>
        <item x="143"/>
        <item x="137"/>
        <item x="169"/>
        <item x="248"/>
        <item x="156"/>
        <item x="79"/>
        <item x="168"/>
        <item x="85"/>
        <item x="170"/>
        <item x="83"/>
        <item x="249"/>
        <item x="171"/>
        <item x="84"/>
        <item x="136"/>
        <item x="144"/>
        <item x="250"/>
        <item x="172"/>
        <item x="111"/>
        <item x="173"/>
        <item x="251"/>
        <item x="145"/>
        <item x="86"/>
        <item x="174"/>
        <item x="252"/>
        <item x="146"/>
        <item x="175"/>
        <item x="155"/>
        <item x="147"/>
        <item x="134"/>
        <item x="87"/>
        <item x="148"/>
        <item x="116"/>
        <item x="133"/>
        <item x="149"/>
        <item x="135"/>
        <item x="150"/>
        <item x="88"/>
        <item x="291"/>
        <item x="290"/>
        <item x="130"/>
        <item x="132"/>
        <item x="117"/>
        <item x="289"/>
        <item x="131"/>
        <item x="118"/>
        <item x="292"/>
        <item x="119"/>
        <item x="267"/>
        <item x="278"/>
        <item x="120"/>
        <item x="288"/>
        <item x="266"/>
        <item x="284"/>
        <item x="128"/>
        <item x="126"/>
        <item x="121"/>
        <item x="89"/>
        <item x="90"/>
        <item x="253"/>
        <item x="282"/>
        <item x="122"/>
        <item x="287"/>
        <item x="293"/>
        <item x="283"/>
        <item x="123"/>
        <item x="127"/>
        <item x="129"/>
        <item x="268"/>
        <item x="285"/>
        <item x="286"/>
        <item x="254"/>
        <item x="124"/>
        <item x="265"/>
        <item x="125"/>
        <item x="279"/>
        <item x="281"/>
        <item x="270"/>
        <item x="264"/>
        <item x="272"/>
        <item x="280"/>
        <item x="255"/>
        <item x="273"/>
        <item x="176"/>
        <item x="177"/>
        <item x="274"/>
        <item x="271"/>
        <item x="91"/>
        <item x="275"/>
        <item x="26"/>
        <item x="269"/>
        <item x="294"/>
        <item x="276"/>
        <item x="27"/>
        <item x="295"/>
        <item x="277"/>
        <item x="263"/>
        <item x="178"/>
        <item x="257"/>
        <item x="29"/>
        <item x="258"/>
        <item x="256"/>
        <item x="28"/>
        <item x="260"/>
        <item x="296"/>
        <item x="262"/>
        <item x="297"/>
        <item x="203"/>
        <item x="191"/>
        <item x="261"/>
        <item x="179"/>
        <item x="192"/>
        <item x="259"/>
        <item x="182"/>
        <item x="189"/>
        <item x="298"/>
        <item x="183"/>
        <item x="184"/>
        <item x="180"/>
        <item x="193"/>
        <item x="299"/>
        <item x="30"/>
        <item x="204"/>
        <item x="216"/>
        <item x="300"/>
        <item x="185"/>
        <item x="209"/>
        <item x="214"/>
        <item x="187"/>
        <item x="93"/>
        <item x="301"/>
        <item x="208"/>
        <item x="207"/>
        <item x="92"/>
        <item x="188"/>
        <item x="217"/>
        <item x="302"/>
        <item x="205"/>
        <item x="210"/>
        <item x="94"/>
        <item x="190"/>
        <item x="186"/>
        <item x="212"/>
        <item x="181"/>
        <item x="218"/>
        <item x="31"/>
        <item x="32"/>
        <item x="213"/>
        <item x="211"/>
        <item x="33"/>
        <item x="194"/>
        <item x="215"/>
        <item x="41"/>
        <item x="206"/>
        <item x="95"/>
        <item x="34"/>
        <item x="35"/>
        <item x="195"/>
        <item x="196"/>
        <item x="37"/>
        <item x="39"/>
        <item x="38"/>
        <item x="40"/>
        <item x="197"/>
        <item x="36"/>
        <item x="198"/>
        <item x="219"/>
        <item x="199"/>
        <item x="96"/>
        <item x="200"/>
        <item x="42"/>
        <item x="201"/>
        <item x="43"/>
        <item x="202"/>
        <item x="220"/>
        <item x="44"/>
        <item x="221"/>
        <item x="45"/>
        <item x="222"/>
        <item x="46"/>
        <item x="97"/>
        <item x="223"/>
        <item x="47"/>
        <item x="224"/>
        <item x="48"/>
        <item x="225"/>
        <item x="49"/>
        <item x="226"/>
        <item x="50"/>
        <item x="227"/>
        <item x="98"/>
        <item x="99"/>
        <item x="100"/>
        <item x="1"/>
        <item x="2"/>
        <item x="3"/>
        <item x="14"/>
        <item x="12"/>
        <item x="15"/>
        <item x="5"/>
        <item x="13"/>
        <item x="7"/>
        <item x="6"/>
        <item x="4"/>
        <item x="8"/>
        <item x="11"/>
        <item x="16"/>
        <item x="10"/>
        <item x="9"/>
        <item x="17"/>
        <item x="18"/>
        <item x="19"/>
        <item x="20"/>
        <item x="21"/>
        <item x="22"/>
        <item x="23"/>
        <item x="24"/>
        <item x="25"/>
        <item x="0"/>
        <item t="default"/>
      </items>
    </pivotField>
    <pivotField showAll="0"/>
    <pivotField dataField="1" showAll="0">
      <items count="614">
        <item x="360"/>
        <item x="362"/>
        <item x="135"/>
        <item x="361"/>
        <item x="228"/>
        <item x="225"/>
        <item x="226"/>
        <item x="366"/>
        <item x="227"/>
        <item x="270"/>
        <item x="138"/>
        <item x="139"/>
        <item x="140"/>
        <item x="136"/>
        <item x="271"/>
        <item x="272"/>
        <item x="363"/>
        <item x="137"/>
        <item x="274"/>
        <item x="275"/>
        <item x="229"/>
        <item x="273"/>
        <item x="276"/>
        <item x="365"/>
        <item x="367"/>
        <item x="230"/>
        <item x="237"/>
        <item x="277"/>
        <item x="141"/>
        <item x="278"/>
        <item x="231"/>
        <item x="142"/>
        <item x="280"/>
        <item x="239"/>
        <item x="238"/>
        <item x="364"/>
        <item x="279"/>
        <item x="240"/>
        <item x="369"/>
        <item x="233"/>
        <item x="368"/>
        <item x="282"/>
        <item x="281"/>
        <item x="232"/>
        <item x="143"/>
        <item x="236"/>
        <item x="234"/>
        <item x="147"/>
        <item x="283"/>
        <item x="370"/>
        <item x="144"/>
        <item x="242"/>
        <item x="145"/>
        <item x="372"/>
        <item x="180"/>
        <item x="148"/>
        <item x="149"/>
        <item x="284"/>
        <item x="241"/>
        <item x="315"/>
        <item x="290"/>
        <item x="296"/>
        <item x="291"/>
        <item x="243"/>
        <item x="294"/>
        <item x="373"/>
        <item x="235"/>
        <item x="295"/>
        <item x="289"/>
        <item x="146"/>
        <item x="285"/>
        <item x="286"/>
        <item x="150"/>
        <item x="371"/>
        <item x="244"/>
        <item x="292"/>
        <item x="287"/>
        <item x="293"/>
        <item x="181"/>
        <item x="297"/>
        <item x="303"/>
        <item x="316"/>
        <item x="288"/>
        <item x="245"/>
        <item x="301"/>
        <item x="299"/>
        <item x="300"/>
        <item x="318"/>
        <item x="298"/>
        <item x="317"/>
        <item x="302"/>
        <item x="304"/>
        <item x="374"/>
        <item x="182"/>
        <item x="305"/>
        <item x="151"/>
        <item x="183"/>
        <item x="185"/>
        <item x="184"/>
        <item x="307"/>
        <item x="306"/>
        <item x="246"/>
        <item x="186"/>
        <item x="319"/>
        <item x="497"/>
        <item x="308"/>
        <item x="504"/>
        <item x="320"/>
        <item x="496"/>
        <item x="309"/>
        <item x="506"/>
        <item x="505"/>
        <item x="187"/>
        <item x="508"/>
        <item x="507"/>
        <item x="154"/>
        <item x="379"/>
        <item x="503"/>
        <item x="310"/>
        <item x="90"/>
        <item x="509"/>
        <item x="500"/>
        <item x="498"/>
        <item x="502"/>
        <item x="321"/>
        <item x="501"/>
        <item x="311"/>
        <item x="499"/>
        <item x="91"/>
        <item x="375"/>
        <item x="511"/>
        <item x="92"/>
        <item x="312"/>
        <item x="510"/>
        <item x="93"/>
        <item x="247"/>
        <item x="188"/>
        <item x="94"/>
        <item x="313"/>
        <item x="512"/>
        <item x="95"/>
        <item x="104"/>
        <item x="152"/>
        <item x="103"/>
        <item x="189"/>
        <item x="314"/>
        <item x="153"/>
        <item x="155"/>
        <item x="102"/>
        <item x="106"/>
        <item x="105"/>
        <item x="513"/>
        <item x="100"/>
        <item x="514"/>
        <item x="107"/>
        <item x="190"/>
        <item x="109"/>
        <item x="99"/>
        <item x="322"/>
        <item x="101"/>
        <item x="380"/>
        <item x="108"/>
        <item x="515"/>
        <item x="249"/>
        <item x="248"/>
        <item x="98"/>
        <item x="97"/>
        <item x="96"/>
        <item x="250"/>
        <item x="323"/>
        <item x="516"/>
        <item x="251"/>
        <item x="376"/>
        <item x="191"/>
        <item x="110"/>
        <item x="111"/>
        <item x="517"/>
        <item x="252"/>
        <item x="112"/>
        <item x="518"/>
        <item x="519"/>
        <item x="253"/>
        <item x="568"/>
        <item x="395"/>
        <item x="378"/>
        <item x="394"/>
        <item x="520"/>
        <item x="393"/>
        <item x="156"/>
        <item x="113"/>
        <item x="325"/>
        <item x="377"/>
        <item x="521"/>
        <item x="123"/>
        <item x="114"/>
        <item x="192"/>
        <item x="324"/>
        <item x="124"/>
        <item x="115"/>
        <item x="254"/>
        <item x="255"/>
        <item x="392"/>
        <item x="522"/>
        <item x="118"/>
        <item x="258"/>
        <item x="116"/>
        <item x="381"/>
        <item x="125"/>
        <item x="326"/>
        <item x="396"/>
        <item x="256"/>
        <item x="120"/>
        <item x="257"/>
        <item x="199"/>
        <item x="121"/>
        <item x="569"/>
        <item x="347"/>
        <item x="327"/>
        <item x="571"/>
        <item x="119"/>
        <item x="348"/>
        <item x="259"/>
        <item x="349"/>
        <item x="570"/>
        <item x="117"/>
        <item x="122"/>
        <item x="126"/>
        <item x="345"/>
        <item x="198"/>
        <item x="193"/>
        <item x="200"/>
        <item x="127"/>
        <item x="350"/>
        <item x="397"/>
        <item x="572"/>
        <item x="351"/>
        <item x="328"/>
        <item x="390"/>
        <item x="346"/>
        <item x="197"/>
        <item x="128"/>
        <item x="573"/>
        <item x="196"/>
        <item x="194"/>
        <item x="523"/>
        <item x="391"/>
        <item x="524"/>
        <item x="129"/>
        <item x="161"/>
        <item x="352"/>
        <item x="398"/>
        <item x="201"/>
        <item x="195"/>
        <item x="130"/>
        <item x="399"/>
        <item x="202"/>
        <item x="353"/>
        <item x="344"/>
        <item x="131"/>
        <item x="329"/>
        <item x="400"/>
        <item x="162"/>
        <item x="527"/>
        <item x="528"/>
        <item x="203"/>
        <item x="132"/>
        <item x="386"/>
        <item x="401"/>
        <item x="160"/>
        <item x="525"/>
        <item x="163"/>
        <item x="526"/>
        <item x="354"/>
        <item x="133"/>
        <item x="402"/>
        <item x="389"/>
        <item x="385"/>
        <item x="164"/>
        <item x="343"/>
        <item x="403"/>
        <item x="134"/>
        <item x="157"/>
        <item x="388"/>
        <item x="355"/>
        <item x="404"/>
        <item x="330"/>
        <item x="260"/>
        <item x="529"/>
        <item x="580"/>
        <item x="387"/>
        <item x="382"/>
        <item x="356"/>
        <item x="574"/>
        <item x="204"/>
        <item x="581"/>
        <item x="578"/>
        <item x="331"/>
        <item x="357"/>
        <item x="342"/>
        <item x="165"/>
        <item x="358"/>
        <item x="579"/>
        <item x="530"/>
        <item x="582"/>
        <item x="205"/>
        <item x="384"/>
        <item x="359"/>
        <item x="334"/>
        <item x="261"/>
        <item x="341"/>
        <item x="586"/>
        <item x="335"/>
        <item x="577"/>
        <item x="332"/>
        <item x="585"/>
        <item x="575"/>
        <item x="159"/>
        <item x="206"/>
        <item x="584"/>
        <item x="383"/>
        <item x="333"/>
        <item x="336"/>
        <item x="583"/>
        <item x="166"/>
        <item x="405"/>
        <item x="450"/>
        <item x="576"/>
        <item x="262"/>
        <item x="337"/>
        <item x="587"/>
        <item x="340"/>
        <item x="207"/>
        <item x="531"/>
        <item x="208"/>
        <item x="167"/>
        <item x="339"/>
        <item x="338"/>
        <item x="209"/>
        <item x="263"/>
        <item x="406"/>
        <item x="533"/>
        <item x="211"/>
        <item x="451"/>
        <item x="407"/>
        <item x="532"/>
        <item x="452"/>
        <item x="264"/>
        <item x="210"/>
        <item x="588"/>
        <item x="408"/>
        <item x="589"/>
        <item x="410"/>
        <item x="453"/>
        <item x="409"/>
        <item x="455"/>
        <item x="535"/>
        <item x="536"/>
        <item x="168"/>
        <item x="454"/>
        <item x="158"/>
        <item x="534"/>
        <item x="590"/>
        <item x="213"/>
        <item x="265"/>
        <item x="212"/>
        <item x="601"/>
        <item x="537"/>
        <item x="266"/>
        <item x="599"/>
        <item x="600"/>
        <item x="411"/>
        <item x="591"/>
        <item x="602"/>
        <item x="456"/>
        <item x="598"/>
        <item x="538"/>
        <item x="214"/>
        <item x="267"/>
        <item x="592"/>
        <item x="597"/>
        <item x="603"/>
        <item x="539"/>
        <item x="169"/>
        <item x="594"/>
        <item x="596"/>
        <item x="593"/>
        <item x="215"/>
        <item x="595"/>
        <item x="268"/>
        <item x="604"/>
        <item x="540"/>
        <item x="412"/>
        <item x="47"/>
        <item x="46"/>
        <item x="48"/>
        <item x="45"/>
        <item x="269"/>
        <item x="457"/>
        <item x="541"/>
        <item x="49"/>
        <item x="54"/>
        <item x="216"/>
        <item x="605"/>
        <item x="542"/>
        <item x="50"/>
        <item x="170"/>
        <item x="217"/>
        <item x="55"/>
        <item x="52"/>
        <item x="53"/>
        <item x="59"/>
        <item x="57"/>
        <item x="543"/>
        <item x="58"/>
        <item x="413"/>
        <item x="218"/>
        <item x="606"/>
        <item x="56"/>
        <item x="417"/>
        <item x="458"/>
        <item x="51"/>
        <item x="60"/>
        <item x="558"/>
        <item x="556"/>
        <item x="462"/>
        <item x="557"/>
        <item x="559"/>
        <item x="219"/>
        <item x="61"/>
        <item x="544"/>
        <item x="63"/>
        <item x="414"/>
        <item x="607"/>
        <item x="62"/>
        <item x="415"/>
        <item x="459"/>
        <item x="418"/>
        <item x="171"/>
        <item x="460"/>
        <item x="463"/>
        <item x="220"/>
        <item x="560"/>
        <item x="608"/>
        <item x="416"/>
        <item x="545"/>
        <item x="64"/>
        <item x="461"/>
        <item x="221"/>
        <item x="555"/>
        <item x="609"/>
        <item x="562"/>
        <item x="65"/>
        <item x="554"/>
        <item x="610"/>
        <item x="563"/>
        <item x="419"/>
        <item x="222"/>
        <item x="561"/>
        <item x="172"/>
        <item x="564"/>
        <item x="611"/>
        <item x="464"/>
        <item x="66"/>
        <item x="565"/>
        <item x="223"/>
        <item x="612"/>
        <item x="546"/>
        <item x="566"/>
        <item x="553"/>
        <item x="567"/>
        <item x="224"/>
        <item x="173"/>
        <item x="67"/>
        <item x="420"/>
        <item x="68"/>
        <item x="547"/>
        <item x="552"/>
        <item x="465"/>
        <item x="551"/>
        <item x="548"/>
        <item x="550"/>
        <item x="421"/>
        <item x="174"/>
        <item x="69"/>
        <item x="549"/>
        <item x="466"/>
        <item x="424"/>
        <item x="423"/>
        <item x="0"/>
        <item x="175"/>
        <item x="469"/>
        <item x="422"/>
        <item x="425"/>
        <item x="70"/>
        <item x="71"/>
        <item x="467"/>
        <item x="468"/>
        <item x="72"/>
        <item x="1"/>
        <item x="73"/>
        <item x="470"/>
        <item x="74"/>
        <item x="2"/>
        <item x="426"/>
        <item x="3"/>
        <item x="176"/>
        <item x="75"/>
        <item x="4"/>
        <item x="78"/>
        <item x="77"/>
        <item x="471"/>
        <item x="5"/>
        <item x="76"/>
        <item x="427"/>
        <item x="79"/>
        <item x="430"/>
        <item x="177"/>
        <item x="431"/>
        <item x="429"/>
        <item x="80"/>
        <item x="428"/>
        <item x="81"/>
        <item x="472"/>
        <item x="432"/>
        <item x="475"/>
        <item x="82"/>
        <item x="6"/>
        <item x="83"/>
        <item x="476"/>
        <item x="474"/>
        <item x="178"/>
        <item x="433"/>
        <item x="473"/>
        <item x="84"/>
        <item x="477"/>
        <item x="85"/>
        <item x="438"/>
        <item x="436"/>
        <item x="86"/>
        <item x="7"/>
        <item x="435"/>
        <item x="87"/>
        <item x="434"/>
        <item x="439"/>
        <item x="88"/>
        <item x="89"/>
        <item x="478"/>
        <item x="179"/>
        <item x="437"/>
        <item x="483"/>
        <item x="481"/>
        <item x="480"/>
        <item x="8"/>
        <item x="440"/>
        <item x="479"/>
        <item x="9"/>
        <item x="484"/>
        <item x="10"/>
        <item x="441"/>
        <item x="12"/>
        <item x="482"/>
        <item x="13"/>
        <item x="11"/>
        <item x="442"/>
        <item x="485"/>
        <item x="443"/>
        <item x="444"/>
        <item x="14"/>
        <item x="486"/>
        <item x="445"/>
        <item x="446"/>
        <item x="447"/>
        <item x="448"/>
        <item x="449"/>
        <item x="487"/>
        <item x="15"/>
        <item x="488"/>
        <item x="489"/>
        <item x="16"/>
        <item x="490"/>
        <item x="491"/>
        <item x="492"/>
        <item x="19"/>
        <item x="17"/>
        <item x="18"/>
        <item x="493"/>
        <item x="494"/>
        <item x="20"/>
        <item x="21"/>
        <item x="22"/>
        <item x="23"/>
        <item x="24"/>
        <item x="25"/>
        <item x="26"/>
        <item x="33"/>
        <item x="27"/>
        <item x="28"/>
        <item x="30"/>
        <item x="31"/>
        <item x="29"/>
        <item x="32"/>
        <item x="34"/>
        <item x="35"/>
        <item x="36"/>
        <item x="37"/>
        <item x="38"/>
        <item x="39"/>
        <item x="40"/>
        <item x="41"/>
        <item x="42"/>
        <item x="43"/>
        <item x="44"/>
        <item x="495"/>
        <item t="default"/>
      </items>
    </pivotField>
    <pivotField dataField="1" showAll="0">
      <items count="628">
        <item x="135"/>
        <item x="225"/>
        <item x="228"/>
        <item x="226"/>
        <item x="139"/>
        <item x="138"/>
        <item x="229"/>
        <item x="136"/>
        <item x="140"/>
        <item x="227"/>
        <item x="359"/>
        <item x="230"/>
        <item x="360"/>
        <item x="231"/>
        <item x="137"/>
        <item x="362"/>
        <item x="363"/>
        <item x="364"/>
        <item x="361"/>
        <item x="141"/>
        <item x="232"/>
        <item x="142"/>
        <item x="269"/>
        <item x="237"/>
        <item x="233"/>
        <item x="273"/>
        <item x="239"/>
        <item x="270"/>
        <item x="272"/>
        <item x="271"/>
        <item x="238"/>
        <item x="274"/>
        <item x="365"/>
        <item x="234"/>
        <item x="275"/>
        <item x="236"/>
        <item x="143"/>
        <item x="240"/>
        <item x="366"/>
        <item x="145"/>
        <item x="276"/>
        <item x="147"/>
        <item x="367"/>
        <item x="277"/>
        <item x="144"/>
        <item x="492"/>
        <item x="235"/>
        <item x="146"/>
        <item x="241"/>
        <item x="493"/>
        <item x="148"/>
        <item x="279"/>
        <item x="368"/>
        <item x="242"/>
        <item x="149"/>
        <item x="494"/>
        <item x="278"/>
        <item x="243"/>
        <item x="495"/>
        <item x="280"/>
        <item x="244"/>
        <item x="281"/>
        <item x="180"/>
        <item x="496"/>
        <item x="289"/>
        <item x="369"/>
        <item x="150"/>
        <item x="288"/>
        <item x="245"/>
        <item x="296"/>
        <item x="282"/>
        <item x="295"/>
        <item x="497"/>
        <item x="298"/>
        <item x="297"/>
        <item x="181"/>
        <item x="294"/>
        <item x="292"/>
        <item x="246"/>
        <item x="293"/>
        <item x="498"/>
        <item x="182"/>
        <item x="151"/>
        <item x="183"/>
        <item x="290"/>
        <item x="185"/>
        <item x="184"/>
        <item x="299"/>
        <item x="291"/>
        <item x="283"/>
        <item x="300"/>
        <item x="186"/>
        <item x="301"/>
        <item x="284"/>
        <item x="287"/>
        <item x="187"/>
        <item x="302"/>
        <item x="247"/>
        <item x="370"/>
        <item x="286"/>
        <item x="285"/>
        <item x="152"/>
        <item x="303"/>
        <item x="499"/>
        <item x="90"/>
        <item x="501"/>
        <item x="249"/>
        <item x="502"/>
        <item x="500"/>
        <item x="503"/>
        <item x="304"/>
        <item x="314"/>
        <item x="250"/>
        <item x="305"/>
        <item x="154"/>
        <item x="188"/>
        <item x="248"/>
        <item x="504"/>
        <item x="153"/>
        <item x="376"/>
        <item x="251"/>
        <item x="93"/>
        <item x="92"/>
        <item x="91"/>
        <item x="505"/>
        <item x="315"/>
        <item x="306"/>
        <item x="189"/>
        <item x="252"/>
        <item x="94"/>
        <item x="508"/>
        <item x="307"/>
        <item x="253"/>
        <item x="95"/>
        <item x="155"/>
        <item x="190"/>
        <item x="507"/>
        <item x="506"/>
        <item x="254"/>
        <item x="509"/>
        <item x="308"/>
        <item x="255"/>
        <item x="316"/>
        <item x="103"/>
        <item x="309"/>
        <item x="511"/>
        <item x="520"/>
        <item x="317"/>
        <item x="371"/>
        <item x="510"/>
        <item x="104"/>
        <item x="519"/>
        <item x="257"/>
        <item x="107"/>
        <item x="521"/>
        <item x="106"/>
        <item x="310"/>
        <item x="256"/>
        <item x="108"/>
        <item x="522"/>
        <item x="105"/>
        <item x="96"/>
        <item x="518"/>
        <item x="258"/>
        <item x="191"/>
        <item x="102"/>
        <item x="523"/>
        <item x="100"/>
        <item x="109"/>
        <item x="259"/>
        <item x="311"/>
        <item x="537"/>
        <item x="318"/>
        <item x="516"/>
        <item x="514"/>
        <item x="111"/>
        <item x="517"/>
        <item x="110"/>
        <item x="156"/>
        <item x="512"/>
        <item x="101"/>
        <item x="515"/>
        <item x="538"/>
        <item x="192"/>
        <item x="97"/>
        <item x="312"/>
        <item x="98"/>
        <item x="513"/>
        <item x="525"/>
        <item x="112"/>
        <item x="99"/>
        <item x="260"/>
        <item x="313"/>
        <item x="540"/>
        <item x="539"/>
        <item x="524"/>
        <item x="541"/>
        <item x="113"/>
        <item x="114"/>
        <item x="542"/>
        <item x="115"/>
        <item x="319"/>
        <item x="526"/>
        <item x="116"/>
        <item x="377"/>
        <item x="543"/>
        <item x="193"/>
        <item x="261"/>
        <item x="117"/>
        <item x="200"/>
        <item x="199"/>
        <item x="123"/>
        <item x="198"/>
        <item x="527"/>
        <item x="118"/>
        <item x="124"/>
        <item x="125"/>
        <item x="120"/>
        <item x="203"/>
        <item x="121"/>
        <item x="122"/>
        <item x="528"/>
        <item x="544"/>
        <item x="197"/>
        <item x="320"/>
        <item x="391"/>
        <item x="201"/>
        <item x="262"/>
        <item x="126"/>
        <item x="202"/>
        <item x="204"/>
        <item x="389"/>
        <item x="390"/>
        <item x="387"/>
        <item x="157"/>
        <item x="119"/>
        <item x="196"/>
        <item x="392"/>
        <item x="205"/>
        <item x="194"/>
        <item x="263"/>
        <item x="529"/>
        <item x="206"/>
        <item x="195"/>
        <item x="207"/>
        <item x="127"/>
        <item x="208"/>
        <item x="582"/>
        <item x="530"/>
        <item x="545"/>
        <item x="372"/>
        <item x="264"/>
        <item x="128"/>
        <item x="209"/>
        <item x="321"/>
        <item x="129"/>
        <item x="212"/>
        <item x="213"/>
        <item x="531"/>
        <item x="210"/>
        <item x="211"/>
        <item x="393"/>
        <item x="130"/>
        <item x="159"/>
        <item x="378"/>
        <item x="265"/>
        <item x="131"/>
        <item x="388"/>
        <item x="532"/>
        <item x="346"/>
        <item x="132"/>
        <item x="214"/>
        <item x="133"/>
        <item x="533"/>
        <item x="266"/>
        <item x="347"/>
        <item x="546"/>
        <item x="134"/>
        <item x="547"/>
        <item x="348"/>
        <item x="534"/>
        <item x="322"/>
        <item x="585"/>
        <item x="158"/>
        <item x="584"/>
        <item x="583"/>
        <item x="267"/>
        <item x="402"/>
        <item x="344"/>
        <item x="215"/>
        <item x="386"/>
        <item x="535"/>
        <item x="349"/>
        <item x="394"/>
        <item x="403"/>
        <item x="447"/>
        <item x="536"/>
        <item x="216"/>
        <item x="160"/>
        <item x="406"/>
        <item x="586"/>
        <item x="379"/>
        <item x="548"/>
        <item x="404"/>
        <item x="350"/>
        <item x="549"/>
        <item x="405"/>
        <item x="345"/>
        <item x="395"/>
        <item x="161"/>
        <item x="448"/>
        <item x="407"/>
        <item x="396"/>
        <item x="268"/>
        <item x="397"/>
        <item x="323"/>
        <item x="449"/>
        <item x="451"/>
        <item x="398"/>
        <item x="450"/>
        <item x="550"/>
        <item x="399"/>
        <item x="217"/>
        <item x="324"/>
        <item x="400"/>
        <item x="452"/>
        <item x="385"/>
        <item x="351"/>
        <item x="587"/>
        <item x="401"/>
        <item x="165"/>
        <item x="343"/>
        <item x="551"/>
        <item x="373"/>
        <item x="218"/>
        <item x="408"/>
        <item x="162"/>
        <item x="352"/>
        <item x="325"/>
        <item x="375"/>
        <item x="380"/>
        <item x="219"/>
        <item x="384"/>
        <item x="353"/>
        <item x="381"/>
        <item x="383"/>
        <item x="164"/>
        <item x="382"/>
        <item x="326"/>
        <item x="552"/>
        <item x="453"/>
        <item x="354"/>
        <item x="220"/>
        <item x="163"/>
        <item x="342"/>
        <item x="553"/>
        <item x="588"/>
        <item x="355"/>
        <item x="166"/>
        <item x="221"/>
        <item x="409"/>
        <item x="374"/>
        <item x="356"/>
        <item x="327"/>
        <item x="222"/>
        <item x="595"/>
        <item x="594"/>
        <item x="357"/>
        <item x="328"/>
        <item x="554"/>
        <item x="341"/>
        <item x="592"/>
        <item x="223"/>
        <item x="358"/>
        <item x="593"/>
        <item x="600"/>
        <item x="596"/>
        <item x="224"/>
        <item x="454"/>
        <item x="167"/>
        <item x="334"/>
        <item x="599"/>
        <item x="329"/>
        <item x="555"/>
        <item x="336"/>
        <item x="338"/>
        <item x="330"/>
        <item x="335"/>
        <item x="598"/>
        <item x="333"/>
        <item x="589"/>
        <item x="556"/>
        <item x="340"/>
        <item x="410"/>
        <item x="597"/>
        <item x="332"/>
        <item x="601"/>
        <item x="331"/>
        <item x="339"/>
        <item x="591"/>
        <item x="557"/>
        <item x="337"/>
        <item x="455"/>
        <item x="615"/>
        <item x="590"/>
        <item x="411"/>
        <item x="602"/>
        <item x="614"/>
        <item x="604"/>
        <item x="570"/>
        <item x="613"/>
        <item x="414"/>
        <item x="571"/>
        <item x="572"/>
        <item x="603"/>
        <item x="412"/>
        <item x="168"/>
        <item x="612"/>
        <item x="558"/>
        <item x="456"/>
        <item x="616"/>
        <item x="573"/>
        <item x="605"/>
        <item x="413"/>
        <item x="559"/>
        <item x="606"/>
        <item x="611"/>
        <item x="47"/>
        <item x="459"/>
        <item x="608"/>
        <item x="48"/>
        <item x="610"/>
        <item x="46"/>
        <item x="415"/>
        <item x="607"/>
        <item x="457"/>
        <item x="45"/>
        <item x="617"/>
        <item x="574"/>
        <item x="49"/>
        <item x="609"/>
        <item x="458"/>
        <item x="169"/>
        <item x="569"/>
        <item x="576"/>
        <item x="568"/>
        <item x="560"/>
        <item x="577"/>
        <item x="618"/>
        <item x="460"/>
        <item x="575"/>
        <item x="578"/>
        <item x="50"/>
        <item x="579"/>
        <item x="567"/>
        <item x="580"/>
        <item x="416"/>
        <item x="561"/>
        <item x="170"/>
        <item x="54"/>
        <item x="581"/>
        <item x="52"/>
        <item x="562"/>
        <item x="566"/>
        <item x="619"/>
        <item x="51"/>
        <item x="565"/>
        <item x="53"/>
        <item x="564"/>
        <item x="461"/>
        <item x="563"/>
        <item x="55"/>
        <item x="417"/>
        <item x="620"/>
        <item x="57"/>
        <item x="56"/>
        <item x="418"/>
        <item x="171"/>
        <item x="621"/>
        <item x="462"/>
        <item x="59"/>
        <item x="421"/>
        <item x="58"/>
        <item x="420"/>
        <item x="622"/>
        <item x="463"/>
        <item x="419"/>
        <item x="60"/>
        <item x="422"/>
        <item x="623"/>
        <item x="466"/>
        <item x="61"/>
        <item x="465"/>
        <item x="172"/>
        <item x="624"/>
        <item x="464"/>
        <item x="625"/>
        <item x="423"/>
        <item x="0"/>
        <item x="63"/>
        <item x="62"/>
        <item x="626"/>
        <item x="467"/>
        <item x="424"/>
        <item x="173"/>
        <item x="426"/>
        <item x="425"/>
        <item x="427"/>
        <item x="428"/>
        <item x="1"/>
        <item x="429"/>
        <item x="2"/>
        <item x="468"/>
        <item x="3"/>
        <item x="430"/>
        <item x="432"/>
        <item x="469"/>
        <item x="64"/>
        <item x="471"/>
        <item x="174"/>
        <item x="431"/>
        <item x="4"/>
        <item x="433"/>
        <item x="473"/>
        <item x="472"/>
        <item x="470"/>
        <item x="435"/>
        <item x="65"/>
        <item x="474"/>
        <item x="436"/>
        <item x="475"/>
        <item x="437"/>
        <item x="477"/>
        <item x="434"/>
        <item x="476"/>
        <item x="5"/>
        <item x="175"/>
        <item x="66"/>
        <item x="478"/>
        <item x="438"/>
        <item x="480"/>
        <item x="481"/>
        <item x="67"/>
        <item x="68"/>
        <item x="176"/>
        <item x="479"/>
        <item x="482"/>
        <item x="6"/>
        <item x="439"/>
        <item x="69"/>
        <item x="483"/>
        <item x="440"/>
        <item x="177"/>
        <item x="441"/>
        <item x="7"/>
        <item x="442"/>
        <item x="443"/>
        <item x="444"/>
        <item x="445"/>
        <item x="446"/>
        <item x="178"/>
        <item x="484"/>
        <item x="8"/>
        <item x="485"/>
        <item x="70"/>
        <item x="9"/>
        <item x="71"/>
        <item x="486"/>
        <item x="10"/>
        <item x="72"/>
        <item x="487"/>
        <item x="179"/>
        <item x="488"/>
        <item x="73"/>
        <item x="12"/>
        <item x="489"/>
        <item x="11"/>
        <item x="74"/>
        <item x="490"/>
        <item x="491"/>
        <item x="13"/>
        <item x="75"/>
        <item x="76"/>
        <item x="14"/>
        <item x="77"/>
        <item x="78"/>
        <item x="79"/>
        <item x="80"/>
        <item x="15"/>
        <item x="81"/>
        <item x="16"/>
        <item x="82"/>
        <item x="19"/>
        <item x="83"/>
        <item x="18"/>
        <item x="17"/>
        <item x="84"/>
        <item x="20"/>
        <item x="85"/>
        <item x="86"/>
        <item x="87"/>
        <item x="88"/>
        <item x="89"/>
        <item x="21"/>
        <item x="22"/>
        <item x="23"/>
        <item x="24"/>
        <item x="25"/>
        <item x="26"/>
        <item x="27"/>
        <item x="30"/>
        <item x="29"/>
        <item x="28"/>
        <item x="31"/>
        <item x="33"/>
        <item x="32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showAll="0"/>
    <pivotField axis="axisPage" multipleItemSelectionAllowed="1" showAll="0">
      <items count="15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t="default"/>
      </items>
    </pivotField>
  </pivotFields>
  <rowFields count="1">
    <field x="0"/>
  </rowFields>
  <rowItems count="20"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0" hier="-1"/>
  </pageFields>
  <dataFields count="3">
    <dataField name="Sum of Total Visitor Spend" fld="5" baseField="0" baseItem="34"/>
    <dataField name="Sum of Total Visitor Arrivals" fld="8" baseField="0" baseItem="0"/>
    <dataField name="Sum of Total Visitor Days" fld="7" baseField="0" baseItem="29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26" sqref="C26"/>
    </sheetView>
  </sheetViews>
  <sheetFormatPr defaultRowHeight="14.25" x14ac:dyDescent="0.2"/>
  <cols>
    <col min="1" max="1" width="13.125" customWidth="1"/>
    <col min="2" max="2" width="24.75" customWidth="1"/>
    <col min="3" max="3" width="25.875" customWidth="1"/>
    <col min="4" max="4" width="23.25" customWidth="1"/>
    <col min="5" max="13" width="8.875" customWidth="1"/>
    <col min="14" max="171" width="9.875" customWidth="1"/>
    <col min="172" max="295" width="10.875" customWidth="1"/>
    <col min="296" max="303" width="11.875" customWidth="1"/>
    <col min="304" max="304" width="8.875" customWidth="1"/>
    <col min="305" max="305" width="11.375" customWidth="1"/>
    <col min="306" max="306" width="11.625" bestFit="1" customWidth="1"/>
    <col min="307" max="307" width="15" bestFit="1" customWidth="1"/>
    <col min="308" max="308" width="11.625" bestFit="1" customWidth="1"/>
    <col min="309" max="309" width="15" bestFit="1" customWidth="1"/>
    <col min="310" max="310" width="11.625" bestFit="1" customWidth="1"/>
    <col min="311" max="311" width="15" bestFit="1" customWidth="1"/>
    <col min="312" max="312" width="11.625" bestFit="1" customWidth="1"/>
    <col min="313" max="313" width="15" bestFit="1" customWidth="1"/>
    <col min="314" max="314" width="11.625" bestFit="1" customWidth="1"/>
    <col min="315" max="315" width="15" bestFit="1" customWidth="1"/>
    <col min="316" max="316" width="11.625" bestFit="1" customWidth="1"/>
    <col min="317" max="317" width="15" bestFit="1" customWidth="1"/>
    <col min="318" max="318" width="11.625" bestFit="1" customWidth="1"/>
    <col min="319" max="319" width="15" bestFit="1" customWidth="1"/>
    <col min="320" max="320" width="11.625" bestFit="1" customWidth="1"/>
    <col min="321" max="321" width="15" bestFit="1" customWidth="1"/>
    <col min="322" max="322" width="11.625" bestFit="1" customWidth="1"/>
    <col min="323" max="323" width="15" bestFit="1" customWidth="1"/>
    <col min="324" max="324" width="11.625" bestFit="1" customWidth="1"/>
    <col min="325" max="325" width="15" bestFit="1" customWidth="1"/>
    <col min="326" max="326" width="11.625" bestFit="1" customWidth="1"/>
    <col min="327" max="327" width="15" bestFit="1" customWidth="1"/>
    <col min="328" max="328" width="11.625" bestFit="1" customWidth="1"/>
    <col min="329" max="329" width="15" bestFit="1" customWidth="1"/>
    <col min="330" max="330" width="11.625" bestFit="1" customWidth="1"/>
    <col min="331" max="331" width="15" bestFit="1" customWidth="1"/>
    <col min="332" max="332" width="11.625" bestFit="1" customWidth="1"/>
    <col min="333" max="333" width="15" bestFit="1" customWidth="1"/>
    <col min="334" max="334" width="11.625" bestFit="1" customWidth="1"/>
    <col min="335" max="335" width="15" bestFit="1" customWidth="1"/>
    <col min="336" max="336" width="11.625" bestFit="1" customWidth="1"/>
    <col min="337" max="337" width="15" bestFit="1" customWidth="1"/>
    <col min="338" max="338" width="11.625" bestFit="1" customWidth="1"/>
    <col min="339" max="339" width="15" bestFit="1" customWidth="1"/>
    <col min="340" max="340" width="11.625" bestFit="1" customWidth="1"/>
    <col min="341" max="341" width="15" bestFit="1" customWidth="1"/>
    <col min="342" max="342" width="12.625" bestFit="1" customWidth="1"/>
    <col min="343" max="343" width="16" bestFit="1" customWidth="1"/>
    <col min="344" max="344" width="12.625" bestFit="1" customWidth="1"/>
    <col min="345" max="345" width="16" bestFit="1" customWidth="1"/>
    <col min="346" max="346" width="12.625" bestFit="1" customWidth="1"/>
    <col min="347" max="347" width="16" bestFit="1" customWidth="1"/>
    <col min="348" max="348" width="12.625" bestFit="1" customWidth="1"/>
    <col min="349" max="349" width="16" bestFit="1" customWidth="1"/>
    <col min="350" max="350" width="12.625" bestFit="1" customWidth="1"/>
    <col min="351" max="351" width="16" bestFit="1" customWidth="1"/>
    <col min="352" max="352" width="12.625" bestFit="1" customWidth="1"/>
    <col min="353" max="353" width="16" bestFit="1" customWidth="1"/>
    <col min="354" max="354" width="12.625" bestFit="1" customWidth="1"/>
    <col min="355" max="355" width="16" bestFit="1" customWidth="1"/>
    <col min="356" max="356" width="12.625" bestFit="1" customWidth="1"/>
    <col min="357" max="357" width="16" bestFit="1" customWidth="1"/>
    <col min="358" max="358" width="12.625" bestFit="1" customWidth="1"/>
    <col min="359" max="359" width="16" bestFit="1" customWidth="1"/>
    <col min="360" max="360" width="12.625" bestFit="1" customWidth="1"/>
    <col min="361" max="361" width="16" bestFit="1" customWidth="1"/>
    <col min="362" max="362" width="12.625" bestFit="1" customWidth="1"/>
    <col min="363" max="363" width="16" bestFit="1" customWidth="1"/>
    <col min="364" max="364" width="12.625" bestFit="1" customWidth="1"/>
    <col min="365" max="365" width="16" bestFit="1" customWidth="1"/>
    <col min="366" max="366" width="12.625" bestFit="1" customWidth="1"/>
    <col min="367" max="367" width="16" bestFit="1" customWidth="1"/>
    <col min="368" max="368" width="12.625" bestFit="1" customWidth="1"/>
    <col min="369" max="369" width="16" bestFit="1" customWidth="1"/>
    <col min="370" max="370" width="12.625" bestFit="1" customWidth="1"/>
    <col min="371" max="371" width="16" bestFit="1" customWidth="1"/>
    <col min="372" max="372" width="12.625" bestFit="1" customWidth="1"/>
    <col min="373" max="373" width="16" bestFit="1" customWidth="1"/>
    <col min="374" max="374" width="12.625" bestFit="1" customWidth="1"/>
    <col min="375" max="375" width="16" bestFit="1" customWidth="1"/>
    <col min="376" max="376" width="12.625" bestFit="1" customWidth="1"/>
    <col min="377" max="377" width="16" bestFit="1" customWidth="1"/>
    <col min="378" max="378" width="12.625" bestFit="1" customWidth="1"/>
    <col min="379" max="379" width="16" bestFit="1" customWidth="1"/>
    <col min="380" max="380" width="12.625" bestFit="1" customWidth="1"/>
    <col min="381" max="381" width="16" bestFit="1" customWidth="1"/>
    <col min="382" max="382" width="12.625" bestFit="1" customWidth="1"/>
    <col min="383" max="383" width="16" bestFit="1" customWidth="1"/>
    <col min="384" max="384" width="12.625" bestFit="1" customWidth="1"/>
    <col min="385" max="385" width="16" bestFit="1" customWidth="1"/>
    <col min="386" max="386" width="12.625" bestFit="1" customWidth="1"/>
    <col min="387" max="387" width="16" bestFit="1" customWidth="1"/>
    <col min="388" max="388" width="12.625" bestFit="1" customWidth="1"/>
    <col min="389" max="389" width="16" bestFit="1" customWidth="1"/>
    <col min="390" max="390" width="12.625" bestFit="1" customWidth="1"/>
    <col min="391" max="391" width="16" bestFit="1" customWidth="1"/>
    <col min="392" max="392" width="12.625" bestFit="1" customWidth="1"/>
    <col min="393" max="393" width="16" bestFit="1" customWidth="1"/>
    <col min="394" max="394" width="12.625" bestFit="1" customWidth="1"/>
    <col min="395" max="395" width="16" bestFit="1" customWidth="1"/>
    <col min="396" max="396" width="12.625" bestFit="1" customWidth="1"/>
    <col min="397" max="397" width="16" bestFit="1" customWidth="1"/>
    <col min="398" max="398" width="12.625" bestFit="1" customWidth="1"/>
    <col min="399" max="399" width="16" bestFit="1" customWidth="1"/>
    <col min="400" max="400" width="12.625" bestFit="1" customWidth="1"/>
    <col min="401" max="401" width="16" bestFit="1" customWidth="1"/>
    <col min="402" max="402" width="12.625" bestFit="1" customWidth="1"/>
    <col min="403" max="403" width="16" bestFit="1" customWidth="1"/>
    <col min="404" max="404" width="12.625" bestFit="1" customWidth="1"/>
    <col min="405" max="405" width="16" bestFit="1" customWidth="1"/>
    <col min="406" max="406" width="12.625" bestFit="1" customWidth="1"/>
    <col min="407" max="407" width="16" bestFit="1" customWidth="1"/>
    <col min="408" max="408" width="12.625" bestFit="1" customWidth="1"/>
    <col min="409" max="409" width="16" bestFit="1" customWidth="1"/>
    <col min="410" max="410" width="12.625" bestFit="1" customWidth="1"/>
    <col min="411" max="411" width="16" bestFit="1" customWidth="1"/>
    <col min="412" max="412" width="12.625" bestFit="1" customWidth="1"/>
    <col min="413" max="413" width="16" bestFit="1" customWidth="1"/>
    <col min="414" max="414" width="12.625" bestFit="1" customWidth="1"/>
    <col min="415" max="415" width="16" bestFit="1" customWidth="1"/>
    <col min="416" max="416" width="12.625" bestFit="1" customWidth="1"/>
    <col min="417" max="417" width="16" bestFit="1" customWidth="1"/>
    <col min="418" max="418" width="12.625" bestFit="1" customWidth="1"/>
    <col min="419" max="419" width="16" bestFit="1" customWidth="1"/>
    <col min="420" max="420" width="12.625" bestFit="1" customWidth="1"/>
    <col min="421" max="421" width="16" bestFit="1" customWidth="1"/>
    <col min="422" max="422" width="12.625" bestFit="1" customWidth="1"/>
    <col min="423" max="423" width="16" bestFit="1" customWidth="1"/>
    <col min="424" max="424" width="12.625" bestFit="1" customWidth="1"/>
    <col min="425" max="425" width="16" bestFit="1" customWidth="1"/>
    <col min="426" max="426" width="12.625" bestFit="1" customWidth="1"/>
    <col min="427" max="427" width="16" bestFit="1" customWidth="1"/>
    <col min="428" max="428" width="12.625" bestFit="1" customWidth="1"/>
    <col min="429" max="429" width="16" bestFit="1" customWidth="1"/>
    <col min="430" max="430" width="12.625" bestFit="1" customWidth="1"/>
    <col min="431" max="431" width="16" bestFit="1" customWidth="1"/>
    <col min="432" max="432" width="12.625" bestFit="1" customWidth="1"/>
    <col min="433" max="433" width="16" bestFit="1" customWidth="1"/>
    <col min="434" max="434" width="12.625" bestFit="1" customWidth="1"/>
    <col min="435" max="435" width="16" bestFit="1" customWidth="1"/>
    <col min="436" max="436" width="12.625" bestFit="1" customWidth="1"/>
    <col min="437" max="437" width="16" bestFit="1" customWidth="1"/>
    <col min="438" max="438" width="12.625" bestFit="1" customWidth="1"/>
    <col min="439" max="439" width="16" bestFit="1" customWidth="1"/>
    <col min="440" max="440" width="12.625" bestFit="1" customWidth="1"/>
    <col min="441" max="441" width="16" bestFit="1" customWidth="1"/>
    <col min="442" max="442" width="12.625" bestFit="1" customWidth="1"/>
    <col min="443" max="443" width="16" bestFit="1" customWidth="1"/>
    <col min="444" max="444" width="12.625" bestFit="1" customWidth="1"/>
    <col min="445" max="445" width="16" bestFit="1" customWidth="1"/>
    <col min="446" max="446" width="12.625" bestFit="1" customWidth="1"/>
    <col min="447" max="447" width="16" bestFit="1" customWidth="1"/>
    <col min="448" max="448" width="12.625" bestFit="1" customWidth="1"/>
    <col min="449" max="449" width="16" bestFit="1" customWidth="1"/>
    <col min="450" max="450" width="12.625" bestFit="1" customWidth="1"/>
    <col min="451" max="451" width="16" bestFit="1" customWidth="1"/>
    <col min="452" max="452" width="12.625" bestFit="1" customWidth="1"/>
    <col min="453" max="453" width="16" bestFit="1" customWidth="1"/>
    <col min="454" max="454" width="12.625" bestFit="1" customWidth="1"/>
    <col min="455" max="455" width="16" bestFit="1" customWidth="1"/>
    <col min="456" max="456" width="12.625" bestFit="1" customWidth="1"/>
    <col min="457" max="457" width="16" bestFit="1" customWidth="1"/>
    <col min="458" max="458" width="12.625" bestFit="1" customWidth="1"/>
    <col min="459" max="459" width="16" bestFit="1" customWidth="1"/>
    <col min="460" max="460" width="12.625" bestFit="1" customWidth="1"/>
    <col min="461" max="461" width="16" bestFit="1" customWidth="1"/>
    <col min="462" max="462" width="12.625" bestFit="1" customWidth="1"/>
    <col min="463" max="463" width="16" bestFit="1" customWidth="1"/>
    <col min="464" max="464" width="12.625" bestFit="1" customWidth="1"/>
    <col min="465" max="465" width="16" bestFit="1" customWidth="1"/>
    <col min="466" max="466" width="12.625" bestFit="1" customWidth="1"/>
    <col min="467" max="467" width="16" bestFit="1" customWidth="1"/>
    <col min="468" max="468" width="12.625" bestFit="1" customWidth="1"/>
    <col min="469" max="469" width="16" bestFit="1" customWidth="1"/>
    <col min="470" max="470" width="12.625" bestFit="1" customWidth="1"/>
    <col min="471" max="471" width="16" bestFit="1" customWidth="1"/>
    <col min="472" max="472" width="12.625" bestFit="1" customWidth="1"/>
    <col min="473" max="473" width="16" bestFit="1" customWidth="1"/>
    <col min="474" max="474" width="12.625" bestFit="1" customWidth="1"/>
    <col min="475" max="475" width="16" bestFit="1" customWidth="1"/>
    <col min="476" max="476" width="12.625" bestFit="1" customWidth="1"/>
    <col min="477" max="477" width="16" bestFit="1" customWidth="1"/>
    <col min="478" max="478" width="12.625" bestFit="1" customWidth="1"/>
    <col min="479" max="479" width="16" bestFit="1" customWidth="1"/>
    <col min="480" max="480" width="12.625" bestFit="1" customWidth="1"/>
    <col min="481" max="481" width="16" bestFit="1" customWidth="1"/>
    <col min="482" max="482" width="12.625" bestFit="1" customWidth="1"/>
    <col min="483" max="483" width="16" bestFit="1" customWidth="1"/>
    <col min="484" max="484" width="12.625" bestFit="1" customWidth="1"/>
    <col min="485" max="485" width="16" bestFit="1" customWidth="1"/>
    <col min="486" max="486" width="12.625" bestFit="1" customWidth="1"/>
    <col min="487" max="487" width="16" bestFit="1" customWidth="1"/>
    <col min="488" max="488" width="12.625" bestFit="1" customWidth="1"/>
    <col min="489" max="489" width="16" bestFit="1" customWidth="1"/>
    <col min="490" max="490" width="12.625" bestFit="1" customWidth="1"/>
    <col min="491" max="491" width="16" bestFit="1" customWidth="1"/>
    <col min="492" max="492" width="12.625" bestFit="1" customWidth="1"/>
    <col min="493" max="493" width="16" bestFit="1" customWidth="1"/>
    <col min="494" max="494" width="12.625" bestFit="1" customWidth="1"/>
    <col min="495" max="495" width="16" bestFit="1" customWidth="1"/>
    <col min="496" max="496" width="12.625" bestFit="1" customWidth="1"/>
    <col min="497" max="497" width="16" bestFit="1" customWidth="1"/>
    <col min="498" max="498" width="12.625" bestFit="1" customWidth="1"/>
    <col min="499" max="499" width="16" bestFit="1" customWidth="1"/>
    <col min="500" max="500" width="12.625" bestFit="1" customWidth="1"/>
    <col min="501" max="501" width="16" bestFit="1" customWidth="1"/>
    <col min="502" max="502" width="12.625" bestFit="1" customWidth="1"/>
    <col min="503" max="503" width="16" bestFit="1" customWidth="1"/>
    <col min="504" max="504" width="12.625" bestFit="1" customWidth="1"/>
    <col min="505" max="505" width="16" bestFit="1" customWidth="1"/>
    <col min="506" max="506" width="12.625" bestFit="1" customWidth="1"/>
    <col min="507" max="507" width="16" bestFit="1" customWidth="1"/>
    <col min="508" max="508" width="12.625" bestFit="1" customWidth="1"/>
    <col min="509" max="509" width="16" bestFit="1" customWidth="1"/>
    <col min="510" max="510" width="12.625" bestFit="1" customWidth="1"/>
    <col min="511" max="511" width="16" bestFit="1" customWidth="1"/>
    <col min="512" max="512" width="12.625" bestFit="1" customWidth="1"/>
    <col min="513" max="513" width="16" bestFit="1" customWidth="1"/>
    <col min="514" max="514" width="12.625" bestFit="1" customWidth="1"/>
    <col min="515" max="515" width="16" bestFit="1" customWidth="1"/>
    <col min="516" max="516" width="12.625" bestFit="1" customWidth="1"/>
    <col min="517" max="517" width="16" bestFit="1" customWidth="1"/>
    <col min="518" max="518" width="12.625" bestFit="1" customWidth="1"/>
    <col min="519" max="519" width="16" bestFit="1" customWidth="1"/>
    <col min="520" max="520" width="12.625" bestFit="1" customWidth="1"/>
    <col min="521" max="521" width="16" bestFit="1" customWidth="1"/>
    <col min="522" max="522" width="12.625" bestFit="1" customWidth="1"/>
    <col min="523" max="523" width="16" bestFit="1" customWidth="1"/>
    <col min="524" max="524" width="12.625" bestFit="1" customWidth="1"/>
    <col min="525" max="525" width="16" bestFit="1" customWidth="1"/>
    <col min="526" max="526" width="12.625" bestFit="1" customWidth="1"/>
    <col min="527" max="527" width="16" bestFit="1" customWidth="1"/>
    <col min="528" max="528" width="12.625" bestFit="1" customWidth="1"/>
    <col min="529" max="529" width="16" bestFit="1" customWidth="1"/>
    <col min="530" max="530" width="12.625" bestFit="1" customWidth="1"/>
    <col min="531" max="531" width="16" bestFit="1" customWidth="1"/>
    <col min="532" max="532" width="12.625" bestFit="1" customWidth="1"/>
    <col min="533" max="533" width="16" bestFit="1" customWidth="1"/>
    <col min="534" max="534" width="12.625" bestFit="1" customWidth="1"/>
    <col min="535" max="535" width="16" bestFit="1" customWidth="1"/>
    <col min="536" max="536" width="12.625" bestFit="1" customWidth="1"/>
    <col min="537" max="537" width="16" bestFit="1" customWidth="1"/>
    <col min="538" max="538" width="12.625" bestFit="1" customWidth="1"/>
    <col min="539" max="539" width="16" bestFit="1" customWidth="1"/>
    <col min="540" max="540" width="12.625" bestFit="1" customWidth="1"/>
    <col min="541" max="541" width="16" bestFit="1" customWidth="1"/>
    <col min="542" max="542" width="12.625" bestFit="1" customWidth="1"/>
    <col min="543" max="543" width="16" bestFit="1" customWidth="1"/>
    <col min="544" max="544" width="12.625" bestFit="1" customWidth="1"/>
    <col min="545" max="545" width="16" bestFit="1" customWidth="1"/>
    <col min="546" max="546" width="12.625" bestFit="1" customWidth="1"/>
    <col min="547" max="547" width="16" bestFit="1" customWidth="1"/>
    <col min="548" max="548" width="12.625" bestFit="1" customWidth="1"/>
    <col min="549" max="549" width="16" bestFit="1" customWidth="1"/>
    <col min="550" max="550" width="12.625" bestFit="1" customWidth="1"/>
    <col min="551" max="551" width="16" bestFit="1" customWidth="1"/>
    <col min="552" max="552" width="12.625" bestFit="1" customWidth="1"/>
    <col min="553" max="553" width="16" bestFit="1" customWidth="1"/>
    <col min="554" max="554" width="12.625" bestFit="1" customWidth="1"/>
    <col min="555" max="555" width="16" bestFit="1" customWidth="1"/>
    <col min="556" max="556" width="12.625" bestFit="1" customWidth="1"/>
    <col min="557" max="557" width="16" bestFit="1" customWidth="1"/>
    <col min="558" max="558" width="12.625" bestFit="1" customWidth="1"/>
    <col min="559" max="559" width="16" bestFit="1" customWidth="1"/>
    <col min="560" max="560" width="12.625" bestFit="1" customWidth="1"/>
    <col min="561" max="561" width="16" bestFit="1" customWidth="1"/>
    <col min="562" max="562" width="12.625" bestFit="1" customWidth="1"/>
    <col min="563" max="563" width="16" bestFit="1" customWidth="1"/>
    <col min="564" max="564" width="12.625" bestFit="1" customWidth="1"/>
    <col min="565" max="565" width="16" bestFit="1" customWidth="1"/>
    <col min="566" max="566" width="12.625" bestFit="1" customWidth="1"/>
    <col min="567" max="567" width="16" bestFit="1" customWidth="1"/>
    <col min="568" max="568" width="12.625" bestFit="1" customWidth="1"/>
    <col min="569" max="569" width="16" bestFit="1" customWidth="1"/>
    <col min="570" max="570" width="12.625" bestFit="1" customWidth="1"/>
    <col min="571" max="571" width="16" bestFit="1" customWidth="1"/>
    <col min="572" max="572" width="12.625" bestFit="1" customWidth="1"/>
    <col min="573" max="573" width="16" bestFit="1" customWidth="1"/>
    <col min="574" max="574" width="12.625" bestFit="1" customWidth="1"/>
    <col min="575" max="575" width="16" bestFit="1" customWidth="1"/>
    <col min="576" max="576" width="12.625" bestFit="1" customWidth="1"/>
    <col min="577" max="577" width="16" bestFit="1" customWidth="1"/>
    <col min="578" max="578" width="12.625" bestFit="1" customWidth="1"/>
    <col min="579" max="579" width="16" bestFit="1" customWidth="1"/>
    <col min="580" max="580" width="12.625" bestFit="1" customWidth="1"/>
    <col min="581" max="581" width="16" bestFit="1" customWidth="1"/>
    <col min="582" max="582" width="12.625" bestFit="1" customWidth="1"/>
    <col min="583" max="583" width="16" bestFit="1" customWidth="1"/>
    <col min="584" max="584" width="12.625" bestFit="1" customWidth="1"/>
    <col min="585" max="585" width="16" bestFit="1" customWidth="1"/>
    <col min="586" max="586" width="12.625" bestFit="1" customWidth="1"/>
    <col min="587" max="587" width="16" bestFit="1" customWidth="1"/>
    <col min="588" max="588" width="12.625" bestFit="1" customWidth="1"/>
    <col min="589" max="589" width="16" bestFit="1" customWidth="1"/>
    <col min="590" max="590" width="13.625" bestFit="1" customWidth="1"/>
    <col min="591" max="591" width="17.125" bestFit="1" customWidth="1"/>
    <col min="592" max="592" width="13.625" bestFit="1" customWidth="1"/>
    <col min="593" max="593" width="17.125" bestFit="1" customWidth="1"/>
    <col min="594" max="594" width="13.625" bestFit="1" customWidth="1"/>
    <col min="595" max="595" width="17.125" bestFit="1" customWidth="1"/>
    <col min="596" max="596" width="13.625" bestFit="1" customWidth="1"/>
    <col min="597" max="597" width="17.125" bestFit="1" customWidth="1"/>
    <col min="598" max="598" width="13.625" bestFit="1" customWidth="1"/>
    <col min="599" max="599" width="17.125" bestFit="1" customWidth="1"/>
    <col min="600" max="600" width="13.625" bestFit="1" customWidth="1"/>
    <col min="601" max="601" width="17.125" bestFit="1" customWidth="1"/>
    <col min="602" max="602" width="13.625" bestFit="1" customWidth="1"/>
    <col min="603" max="603" width="17.125" bestFit="1" customWidth="1"/>
    <col min="604" max="604" width="13.625" bestFit="1" customWidth="1"/>
    <col min="605" max="605" width="17.125" bestFit="1" customWidth="1"/>
    <col min="606" max="606" width="8.625" bestFit="1" customWidth="1"/>
    <col min="607" max="607" width="4.875" customWidth="1"/>
    <col min="608" max="652" width="5.875" customWidth="1"/>
    <col min="653" max="759" width="6.875" customWidth="1"/>
    <col min="760" max="891" width="7.875" customWidth="1"/>
    <col min="892" max="915" width="8.875" customWidth="1"/>
    <col min="916" max="916" width="6.875" customWidth="1"/>
    <col min="917" max="917" width="11.875" bestFit="1" customWidth="1"/>
    <col min="918" max="918" width="11.375" bestFit="1" customWidth="1"/>
  </cols>
  <sheetData>
    <row r="1" spans="1:4" x14ac:dyDescent="0.2">
      <c r="A1" s="1" t="s">
        <v>10</v>
      </c>
      <c r="B1" t="s">
        <v>12</v>
      </c>
    </row>
    <row r="3" spans="1:4" x14ac:dyDescent="0.2">
      <c r="A3" s="1" t="s">
        <v>25</v>
      </c>
      <c r="B3" t="s">
        <v>28</v>
      </c>
      <c r="C3" t="s">
        <v>27</v>
      </c>
      <c r="D3" t="s">
        <v>29</v>
      </c>
    </row>
    <row r="4" spans="1:4" x14ac:dyDescent="0.2">
      <c r="A4" s="2">
        <v>2005</v>
      </c>
      <c r="B4" s="3">
        <v>1848500893</v>
      </c>
      <c r="C4" s="3">
        <v>881120</v>
      </c>
      <c r="D4" s="3">
        <v>10476220</v>
      </c>
    </row>
    <row r="5" spans="1:4" x14ac:dyDescent="0.2">
      <c r="A5" s="2">
        <v>2006</v>
      </c>
      <c r="B5" s="3">
        <v>1941938071</v>
      </c>
      <c r="C5" s="3">
        <v>907984</v>
      </c>
      <c r="D5" s="3">
        <v>10955591</v>
      </c>
    </row>
    <row r="6" spans="1:4" x14ac:dyDescent="0.2">
      <c r="A6" s="2">
        <v>2007</v>
      </c>
      <c r="B6" s="3">
        <v>2118441782</v>
      </c>
      <c r="C6" s="3">
        <v>954200</v>
      </c>
      <c r="D6" s="3">
        <v>11180484</v>
      </c>
    </row>
    <row r="7" spans="1:4" x14ac:dyDescent="0.2">
      <c r="A7" s="2">
        <v>2008</v>
      </c>
      <c r="B7" s="3">
        <v>2159874753</v>
      </c>
      <c r="C7" s="3">
        <v>980735</v>
      </c>
      <c r="D7" s="3">
        <v>11482039</v>
      </c>
    </row>
    <row r="8" spans="1:4" x14ac:dyDescent="0.2">
      <c r="A8" s="2">
        <v>2009</v>
      </c>
      <c r="B8" s="3">
        <v>2263209206</v>
      </c>
      <c r="C8" s="3">
        <v>1087524</v>
      </c>
      <c r="D8" s="3">
        <v>12015250</v>
      </c>
    </row>
    <row r="9" spans="1:4" x14ac:dyDescent="0.2">
      <c r="A9" s="2">
        <v>2010</v>
      </c>
      <c r="B9" s="3">
        <v>2210313592</v>
      </c>
      <c r="C9" s="3">
        <v>1126125</v>
      </c>
      <c r="D9" s="3">
        <v>12837399</v>
      </c>
    </row>
    <row r="10" spans="1:4" x14ac:dyDescent="0.2">
      <c r="A10" s="2">
        <v>2011</v>
      </c>
      <c r="B10" s="3">
        <v>2224531053</v>
      </c>
      <c r="C10" s="3">
        <v>1159689</v>
      </c>
      <c r="D10" s="3">
        <v>12341334</v>
      </c>
    </row>
    <row r="11" spans="1:4" x14ac:dyDescent="0.2">
      <c r="A11" s="2">
        <v>2012</v>
      </c>
      <c r="B11" s="3">
        <v>2223735026</v>
      </c>
      <c r="C11" s="3">
        <v>1160325</v>
      </c>
      <c r="D11" s="3">
        <v>12190371</v>
      </c>
    </row>
    <row r="12" spans="1:4" x14ac:dyDescent="0.2">
      <c r="A12" s="2">
        <v>2013</v>
      </c>
      <c r="B12" s="3">
        <v>2231689104</v>
      </c>
      <c r="C12" s="3">
        <v>1221117</v>
      </c>
      <c r="D12" s="3">
        <v>13076087</v>
      </c>
    </row>
    <row r="13" spans="1:4" x14ac:dyDescent="0.2">
      <c r="A13" s="2">
        <v>2014</v>
      </c>
      <c r="B13" s="3">
        <v>2044170003</v>
      </c>
      <c r="C13" s="3">
        <v>1249437</v>
      </c>
      <c r="D13" s="3">
        <v>13509520</v>
      </c>
    </row>
    <row r="14" spans="1:4" x14ac:dyDescent="0.2">
      <c r="A14" s="2">
        <v>2015</v>
      </c>
      <c r="B14" s="3">
        <v>2439594974</v>
      </c>
      <c r="C14" s="3">
        <v>1327934</v>
      </c>
      <c r="D14" s="3">
        <v>13917381</v>
      </c>
    </row>
    <row r="15" spans="1:4" x14ac:dyDescent="0.2">
      <c r="A15" s="2">
        <v>2016</v>
      </c>
      <c r="B15" s="3">
        <v>2487486722</v>
      </c>
      <c r="C15" s="3">
        <v>1411500</v>
      </c>
      <c r="D15" s="3">
        <v>14615543</v>
      </c>
    </row>
    <row r="16" spans="1:4" x14ac:dyDescent="0.2">
      <c r="A16" s="2">
        <v>2017</v>
      </c>
      <c r="B16" s="3">
        <v>2580425279</v>
      </c>
      <c r="C16" s="3">
        <v>1489048</v>
      </c>
      <c r="D16" s="3">
        <v>14827795</v>
      </c>
    </row>
    <row r="17" spans="1:4" x14ac:dyDescent="0.2">
      <c r="A17" s="2">
        <v>2018</v>
      </c>
      <c r="B17" s="3">
        <v>2650731753</v>
      </c>
      <c r="C17" s="3">
        <v>1559050</v>
      </c>
      <c r="D17" s="3">
        <v>15511323</v>
      </c>
    </row>
    <row r="18" spans="1:4" x14ac:dyDescent="0.2">
      <c r="A18" s="2">
        <v>2019</v>
      </c>
      <c r="B18" s="3">
        <v>2738680069</v>
      </c>
      <c r="C18" s="3">
        <v>1610389</v>
      </c>
      <c r="D18" s="3">
        <v>15835694</v>
      </c>
    </row>
    <row r="19" spans="1:4" x14ac:dyDescent="0.2">
      <c r="A19" s="2">
        <v>2020</v>
      </c>
      <c r="B19" s="3">
        <v>2819936852</v>
      </c>
      <c r="C19" s="3">
        <v>1650309</v>
      </c>
      <c r="D19" s="3">
        <v>16098480</v>
      </c>
    </row>
    <row r="20" spans="1:4" x14ac:dyDescent="0.2">
      <c r="A20" s="2">
        <v>2021</v>
      </c>
      <c r="B20" s="3">
        <v>2904552322</v>
      </c>
      <c r="C20" s="3">
        <v>1692467</v>
      </c>
      <c r="D20" s="3">
        <v>16347699</v>
      </c>
    </row>
    <row r="21" spans="1:4" x14ac:dyDescent="0.2">
      <c r="A21" s="2">
        <v>2022</v>
      </c>
      <c r="B21" s="3">
        <v>2988048682</v>
      </c>
      <c r="C21" s="3">
        <v>1725625</v>
      </c>
      <c r="D21" s="3">
        <v>16513359</v>
      </c>
    </row>
    <row r="22" spans="1:4" x14ac:dyDescent="0.2">
      <c r="A22" s="2">
        <v>2023</v>
      </c>
      <c r="B22" s="3">
        <v>3073210681</v>
      </c>
      <c r="C22" s="3">
        <v>1759146</v>
      </c>
      <c r="D22" s="3">
        <v>16671720</v>
      </c>
    </row>
    <row r="23" spans="1:4" x14ac:dyDescent="0.2">
      <c r="A23" s="2" t="s">
        <v>26</v>
      </c>
      <c r="B23" s="3">
        <v>45949070817</v>
      </c>
      <c r="C23" s="3">
        <v>24953724</v>
      </c>
      <c r="D23" s="3">
        <v>260403289</v>
      </c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1"/>
  <sheetViews>
    <sheetView workbookViewId="0"/>
  </sheetViews>
  <sheetFormatPr defaultRowHeight="14.25" x14ac:dyDescent="0.2"/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>
        <v>1979</v>
      </c>
      <c r="B2">
        <v>50465</v>
      </c>
      <c r="C2">
        <v>237785</v>
      </c>
      <c r="D2">
        <v>23.6</v>
      </c>
      <c r="E2">
        <v>56308</v>
      </c>
      <c r="H2">
        <v>10211434</v>
      </c>
      <c r="I2">
        <v>432382</v>
      </c>
      <c r="J2">
        <v>87824</v>
      </c>
      <c r="K2" t="s">
        <v>11</v>
      </c>
    </row>
    <row r="3" spans="1:11" x14ac:dyDescent="0.2">
      <c r="A3">
        <v>1980</v>
      </c>
      <c r="B3">
        <v>59679</v>
      </c>
      <c r="C3">
        <v>257596</v>
      </c>
      <c r="D3">
        <v>23.9</v>
      </c>
      <c r="E3">
        <v>46687</v>
      </c>
      <c r="H3">
        <v>11112538</v>
      </c>
      <c r="I3">
        <v>465163</v>
      </c>
      <c r="J3">
        <v>101201</v>
      </c>
      <c r="K3" t="s">
        <v>11</v>
      </c>
    </row>
    <row r="4" spans="1:11" x14ac:dyDescent="0.2">
      <c r="A4">
        <v>1981</v>
      </c>
      <c r="B4">
        <v>62310</v>
      </c>
      <c r="C4">
        <v>262032</v>
      </c>
      <c r="D4">
        <v>24.1</v>
      </c>
      <c r="E4">
        <v>45724</v>
      </c>
      <c r="H4">
        <v>11515216</v>
      </c>
      <c r="I4">
        <v>478037</v>
      </c>
      <c r="J4">
        <v>107971</v>
      </c>
      <c r="K4" t="s">
        <v>11</v>
      </c>
    </row>
    <row r="5" spans="1:11" x14ac:dyDescent="0.2">
      <c r="A5">
        <v>1982</v>
      </c>
      <c r="B5">
        <v>66997</v>
      </c>
      <c r="C5">
        <v>260735</v>
      </c>
      <c r="D5">
        <v>24.2</v>
      </c>
      <c r="E5">
        <v>40421</v>
      </c>
      <c r="H5">
        <v>11666509</v>
      </c>
      <c r="I5">
        <v>481726</v>
      </c>
      <c r="J5">
        <v>113573</v>
      </c>
      <c r="K5" t="s">
        <v>11</v>
      </c>
    </row>
    <row r="6" spans="1:11" x14ac:dyDescent="0.2">
      <c r="A6">
        <v>1983</v>
      </c>
      <c r="B6">
        <v>68515</v>
      </c>
      <c r="C6">
        <v>283264</v>
      </c>
      <c r="D6">
        <v>24</v>
      </c>
      <c r="E6">
        <v>40357</v>
      </c>
      <c r="H6">
        <v>12180234</v>
      </c>
      <c r="I6">
        <v>508465</v>
      </c>
      <c r="J6">
        <v>116329</v>
      </c>
      <c r="K6" t="s">
        <v>11</v>
      </c>
    </row>
    <row r="7" spans="1:11" x14ac:dyDescent="0.2">
      <c r="A7">
        <v>1984</v>
      </c>
      <c r="B7">
        <v>76441</v>
      </c>
      <c r="C7">
        <v>326191</v>
      </c>
      <c r="D7">
        <v>22.2</v>
      </c>
      <c r="E7">
        <v>40814</v>
      </c>
      <c r="H7">
        <v>12623125</v>
      </c>
      <c r="I7">
        <v>567611</v>
      </c>
      <c r="J7">
        <v>124165</v>
      </c>
      <c r="K7" t="s">
        <v>11</v>
      </c>
    </row>
    <row r="8" spans="1:11" x14ac:dyDescent="0.2">
      <c r="A8">
        <v>1985</v>
      </c>
      <c r="B8">
        <v>84234</v>
      </c>
      <c r="C8">
        <v>399570</v>
      </c>
      <c r="D8">
        <v>22</v>
      </c>
      <c r="E8">
        <v>48124</v>
      </c>
      <c r="H8">
        <v>14725865</v>
      </c>
      <c r="I8">
        <v>669558</v>
      </c>
      <c r="J8">
        <v>137630</v>
      </c>
      <c r="K8" t="s">
        <v>11</v>
      </c>
    </row>
    <row r="9" spans="1:11" x14ac:dyDescent="0.2">
      <c r="A9">
        <v>1986</v>
      </c>
      <c r="B9">
        <v>86457</v>
      </c>
      <c r="C9">
        <v>435419</v>
      </c>
      <c r="D9">
        <v>22</v>
      </c>
      <c r="E9">
        <v>59985</v>
      </c>
      <c r="H9">
        <v>16138892</v>
      </c>
      <c r="I9">
        <v>733424</v>
      </c>
      <c r="J9">
        <v>151563</v>
      </c>
      <c r="K9" t="s">
        <v>11</v>
      </c>
    </row>
    <row r="10" spans="1:11" x14ac:dyDescent="0.2">
      <c r="A10">
        <v>1987</v>
      </c>
      <c r="B10">
        <v>90118</v>
      </c>
      <c r="C10">
        <v>469031</v>
      </c>
      <c r="D10">
        <v>21.5</v>
      </c>
      <c r="E10">
        <v>102915</v>
      </c>
      <c r="H10">
        <v>18156290</v>
      </c>
      <c r="I10">
        <v>844313</v>
      </c>
      <c r="J10">
        <v>182249</v>
      </c>
      <c r="K10" t="s">
        <v>11</v>
      </c>
    </row>
    <row r="11" spans="1:11" x14ac:dyDescent="0.2">
      <c r="A11">
        <v>1988</v>
      </c>
      <c r="B11">
        <v>99726</v>
      </c>
      <c r="C11">
        <v>441312</v>
      </c>
      <c r="D11">
        <v>21.4</v>
      </c>
      <c r="E11">
        <v>116965</v>
      </c>
      <c r="H11">
        <v>18519849</v>
      </c>
      <c r="I11">
        <v>864892</v>
      </c>
      <c r="J11">
        <v>206889</v>
      </c>
      <c r="K11" t="s">
        <v>11</v>
      </c>
    </row>
    <row r="12" spans="1:11" x14ac:dyDescent="0.2">
      <c r="A12">
        <v>1989</v>
      </c>
      <c r="B12">
        <v>105034</v>
      </c>
      <c r="C12">
        <v>449616</v>
      </c>
      <c r="D12">
        <v>20.9</v>
      </c>
      <c r="E12">
        <v>126164</v>
      </c>
      <c r="H12">
        <v>18858320</v>
      </c>
      <c r="I12">
        <v>901078</v>
      </c>
      <c r="J12">
        <v>220264</v>
      </c>
      <c r="K12" t="s">
        <v>11</v>
      </c>
    </row>
    <row r="13" spans="1:11" x14ac:dyDescent="0.2">
      <c r="A13">
        <v>1990</v>
      </c>
      <c r="B13">
        <v>110383</v>
      </c>
      <c r="C13">
        <v>489681</v>
      </c>
      <c r="D13">
        <v>21.2</v>
      </c>
      <c r="E13">
        <v>141130</v>
      </c>
      <c r="H13">
        <v>20653599</v>
      </c>
      <c r="I13">
        <v>976010</v>
      </c>
      <c r="J13">
        <v>234816</v>
      </c>
      <c r="K13" t="s">
        <v>11</v>
      </c>
    </row>
    <row r="14" spans="1:11" x14ac:dyDescent="0.2">
      <c r="A14">
        <v>1991</v>
      </c>
      <c r="B14">
        <v>99618</v>
      </c>
      <c r="C14">
        <v>498003</v>
      </c>
      <c r="D14">
        <v>20</v>
      </c>
      <c r="E14">
        <v>129287</v>
      </c>
      <c r="H14">
        <v>19288595</v>
      </c>
      <c r="I14">
        <v>963470</v>
      </c>
      <c r="J14">
        <v>236562</v>
      </c>
      <c r="K14" t="s">
        <v>11</v>
      </c>
    </row>
    <row r="15" spans="1:11" x14ac:dyDescent="0.2">
      <c r="A15">
        <v>1992</v>
      </c>
      <c r="B15">
        <v>112375</v>
      </c>
      <c r="C15">
        <v>559658</v>
      </c>
      <c r="D15">
        <v>19.399999999999999</v>
      </c>
      <c r="E15">
        <v>121750</v>
      </c>
      <c r="H15">
        <v>20508284</v>
      </c>
      <c r="I15">
        <v>1055681</v>
      </c>
      <c r="J15">
        <v>261898</v>
      </c>
      <c r="K15" t="s">
        <v>11</v>
      </c>
    </row>
    <row r="16" spans="1:11" x14ac:dyDescent="0.2">
      <c r="A16">
        <v>1993</v>
      </c>
      <c r="B16">
        <v>120104</v>
      </c>
      <c r="C16">
        <v>661138</v>
      </c>
      <c r="D16">
        <v>19.2</v>
      </c>
      <c r="E16">
        <v>116207</v>
      </c>
      <c r="H16">
        <v>22248380</v>
      </c>
      <c r="I16">
        <v>1156978</v>
      </c>
      <c r="J16">
        <v>259529</v>
      </c>
      <c r="K16" t="s">
        <v>11</v>
      </c>
    </row>
    <row r="17" spans="1:11" x14ac:dyDescent="0.2">
      <c r="A17">
        <v>1994</v>
      </c>
      <c r="B17">
        <v>135707</v>
      </c>
      <c r="C17">
        <v>765183</v>
      </c>
      <c r="D17">
        <v>19</v>
      </c>
      <c r="E17">
        <v>141650</v>
      </c>
      <c r="H17">
        <v>25104664</v>
      </c>
      <c r="I17">
        <v>1322565</v>
      </c>
      <c r="J17">
        <v>280025</v>
      </c>
      <c r="K17" t="s">
        <v>11</v>
      </c>
    </row>
    <row r="18" spans="1:11" x14ac:dyDescent="0.2">
      <c r="A18">
        <v>1995</v>
      </c>
      <c r="B18">
        <v>151328</v>
      </c>
      <c r="C18">
        <v>799666</v>
      </c>
      <c r="D18">
        <v>19</v>
      </c>
      <c r="E18">
        <v>151102</v>
      </c>
      <c r="H18">
        <v>26782546</v>
      </c>
      <c r="I18">
        <v>1408795</v>
      </c>
      <c r="J18">
        <v>306699</v>
      </c>
      <c r="K18" t="s">
        <v>11</v>
      </c>
    </row>
    <row r="19" spans="1:11" x14ac:dyDescent="0.2">
      <c r="A19">
        <v>1996</v>
      </c>
      <c r="B19">
        <v>163753</v>
      </c>
      <c r="C19">
        <v>848551</v>
      </c>
      <c r="D19">
        <v>19.3</v>
      </c>
      <c r="E19">
        <v>169693</v>
      </c>
      <c r="H19">
        <v>29576829</v>
      </c>
      <c r="I19">
        <v>1528720</v>
      </c>
      <c r="J19">
        <v>346723</v>
      </c>
      <c r="K19" t="s">
        <v>11</v>
      </c>
    </row>
    <row r="20" spans="1:11" x14ac:dyDescent="0.2">
      <c r="A20">
        <v>1997</v>
      </c>
      <c r="B20">
        <v>170184</v>
      </c>
      <c r="C20">
        <v>806064</v>
      </c>
      <c r="D20">
        <v>19.899999999999999</v>
      </c>
      <c r="E20">
        <v>170488</v>
      </c>
      <c r="H20">
        <v>29742588</v>
      </c>
      <c r="I20">
        <v>1497226</v>
      </c>
      <c r="J20">
        <v>350490</v>
      </c>
      <c r="K20" t="s">
        <v>11</v>
      </c>
    </row>
    <row r="21" spans="1:11" x14ac:dyDescent="0.2">
      <c r="A21">
        <v>1998</v>
      </c>
      <c r="B21">
        <v>179584</v>
      </c>
      <c r="C21">
        <v>741789</v>
      </c>
      <c r="D21">
        <v>19.7</v>
      </c>
      <c r="E21">
        <v>176885</v>
      </c>
      <c r="H21">
        <v>29262762</v>
      </c>
      <c r="I21">
        <v>1484741</v>
      </c>
      <c r="J21">
        <v>386483</v>
      </c>
      <c r="K21" t="s">
        <v>11</v>
      </c>
    </row>
    <row r="22" spans="1:11" x14ac:dyDescent="0.2">
      <c r="A22">
        <v>1999</v>
      </c>
      <c r="B22">
        <v>191667</v>
      </c>
      <c r="C22">
        <v>820083</v>
      </c>
      <c r="D22">
        <v>20.100000000000001</v>
      </c>
      <c r="E22">
        <v>183679</v>
      </c>
      <c r="F22">
        <v>4904743768</v>
      </c>
      <c r="G22">
        <v>215.41</v>
      </c>
      <c r="H22">
        <v>32274185</v>
      </c>
      <c r="I22">
        <v>1607478</v>
      </c>
      <c r="J22">
        <v>412049</v>
      </c>
      <c r="K22" t="s">
        <v>11</v>
      </c>
    </row>
    <row r="23" spans="1:11" x14ac:dyDescent="0.2">
      <c r="A23">
        <v>2000</v>
      </c>
      <c r="B23">
        <v>200850</v>
      </c>
      <c r="C23">
        <v>930546</v>
      </c>
      <c r="D23">
        <v>20.100000000000001</v>
      </c>
      <c r="E23">
        <v>180678</v>
      </c>
      <c r="F23">
        <v>5732837358</v>
      </c>
      <c r="G23">
        <v>226.04</v>
      </c>
      <c r="H23">
        <v>35982318</v>
      </c>
      <c r="I23">
        <v>1789081</v>
      </c>
      <c r="J23">
        <v>477007</v>
      </c>
      <c r="K23" t="s">
        <v>11</v>
      </c>
    </row>
    <row r="24" spans="1:11" x14ac:dyDescent="0.2">
      <c r="A24">
        <v>2001</v>
      </c>
      <c r="B24">
        <v>207659</v>
      </c>
      <c r="C24">
        <v>989652</v>
      </c>
      <c r="D24">
        <v>21.3</v>
      </c>
      <c r="E24">
        <v>212646</v>
      </c>
      <c r="F24">
        <v>6328461019</v>
      </c>
      <c r="G24">
        <v>231.02</v>
      </c>
      <c r="H24">
        <v>40749401</v>
      </c>
      <c r="I24">
        <v>1909808</v>
      </c>
      <c r="J24">
        <v>499850</v>
      </c>
      <c r="K24" t="s">
        <v>11</v>
      </c>
    </row>
    <row r="25" spans="1:11" x14ac:dyDescent="0.2">
      <c r="A25">
        <v>2002</v>
      </c>
      <c r="B25">
        <v>213959</v>
      </c>
      <c r="C25">
        <v>1073816</v>
      </c>
      <c r="D25">
        <v>22.3</v>
      </c>
      <c r="E25">
        <v>234747</v>
      </c>
      <c r="F25">
        <v>7152009897</v>
      </c>
      <c r="G25">
        <v>236.45</v>
      </c>
      <c r="H25">
        <v>45655202</v>
      </c>
      <c r="I25">
        <v>2044964</v>
      </c>
      <c r="J25">
        <v>522442</v>
      </c>
      <c r="K25" t="s">
        <v>11</v>
      </c>
    </row>
    <row r="26" spans="1:11" x14ac:dyDescent="0.2">
      <c r="A26">
        <v>2003</v>
      </c>
      <c r="B26">
        <v>217756</v>
      </c>
      <c r="C26">
        <v>1084603</v>
      </c>
      <c r="D26">
        <v>22.1</v>
      </c>
      <c r="E26">
        <v>230882</v>
      </c>
      <c r="F26">
        <v>6696556379</v>
      </c>
      <c r="G26">
        <v>179.82</v>
      </c>
      <c r="H26">
        <v>46527688</v>
      </c>
      <c r="I26">
        <v>2106235</v>
      </c>
      <c r="J26">
        <v>572994</v>
      </c>
      <c r="K26" t="s">
        <v>11</v>
      </c>
    </row>
    <row r="27" spans="1:11" x14ac:dyDescent="0.2">
      <c r="A27">
        <v>2004</v>
      </c>
      <c r="B27">
        <v>250271</v>
      </c>
      <c r="C27">
        <v>1197287</v>
      </c>
      <c r="D27">
        <v>20.100000000000001</v>
      </c>
      <c r="E27">
        <v>236252</v>
      </c>
      <c r="F27">
        <v>6979550746</v>
      </c>
      <c r="G27">
        <v>173.96</v>
      </c>
      <c r="H27">
        <v>47197974</v>
      </c>
      <c r="I27">
        <v>2347671</v>
      </c>
      <c r="J27">
        <v>663862</v>
      </c>
      <c r="K27" t="s">
        <v>11</v>
      </c>
    </row>
    <row r="28" spans="1:11" x14ac:dyDescent="0.2">
      <c r="A28">
        <v>2005</v>
      </c>
      <c r="B28">
        <v>261081</v>
      </c>
      <c r="C28">
        <v>1200864</v>
      </c>
      <c r="D28">
        <v>20</v>
      </c>
      <c r="E28">
        <v>242585</v>
      </c>
      <c r="F28">
        <v>6952055588</v>
      </c>
      <c r="G28">
        <v>178.33</v>
      </c>
      <c r="H28">
        <v>47542266</v>
      </c>
      <c r="I28">
        <v>2382950</v>
      </c>
      <c r="J28">
        <v>678419</v>
      </c>
      <c r="K28" t="s">
        <v>11</v>
      </c>
    </row>
    <row r="29" spans="1:11" x14ac:dyDescent="0.2">
      <c r="A29">
        <v>2006</v>
      </c>
      <c r="B29">
        <v>271428</v>
      </c>
      <c r="C29">
        <v>1201932</v>
      </c>
      <c r="D29">
        <v>20.399999999999999</v>
      </c>
      <c r="E29">
        <v>254369</v>
      </c>
      <c r="F29">
        <v>7194319184</v>
      </c>
      <c r="G29">
        <v>179.75</v>
      </c>
      <c r="H29">
        <v>49382806</v>
      </c>
      <c r="I29">
        <v>2421556</v>
      </c>
      <c r="J29">
        <v>693828</v>
      </c>
      <c r="K29" t="s">
        <v>11</v>
      </c>
    </row>
    <row r="30" spans="1:11" x14ac:dyDescent="0.2">
      <c r="A30">
        <v>2007</v>
      </c>
      <c r="B30">
        <v>268997</v>
      </c>
      <c r="C30">
        <v>1216177</v>
      </c>
      <c r="D30">
        <v>20.2</v>
      </c>
      <c r="E30">
        <v>264514</v>
      </c>
      <c r="F30">
        <v>7608454182</v>
      </c>
      <c r="G30">
        <v>180.14</v>
      </c>
      <c r="H30">
        <v>49867300</v>
      </c>
      <c r="I30">
        <v>2465677</v>
      </c>
      <c r="J30">
        <v>715989</v>
      </c>
      <c r="K30" t="s">
        <v>11</v>
      </c>
    </row>
    <row r="31" spans="1:11" x14ac:dyDescent="0.2">
      <c r="A31">
        <v>2008</v>
      </c>
      <c r="B31">
        <v>255526</v>
      </c>
      <c r="C31">
        <v>1189745</v>
      </c>
      <c r="D31">
        <v>20.9</v>
      </c>
      <c r="E31">
        <v>266794</v>
      </c>
      <c r="F31">
        <v>7417108002</v>
      </c>
      <c r="G31">
        <v>180.27</v>
      </c>
      <c r="H31">
        <v>51407702</v>
      </c>
      <c r="I31">
        <v>2458505</v>
      </c>
      <c r="J31">
        <v>746440</v>
      </c>
      <c r="K31" t="s">
        <v>11</v>
      </c>
    </row>
    <row r="32" spans="1:11" x14ac:dyDescent="0.2">
      <c r="A32">
        <v>2009</v>
      </c>
      <c r="B32">
        <v>232428</v>
      </c>
      <c r="C32">
        <v>1190679</v>
      </c>
      <c r="D32">
        <v>20.5</v>
      </c>
      <c r="E32">
        <v>243840</v>
      </c>
      <c r="F32">
        <v>7242404697</v>
      </c>
      <c r="G32">
        <v>171.15</v>
      </c>
      <c r="H32">
        <v>50405432</v>
      </c>
      <c r="I32">
        <v>2458380</v>
      </c>
      <c r="J32">
        <v>791433</v>
      </c>
      <c r="K32" t="s">
        <v>11</v>
      </c>
    </row>
    <row r="33" spans="1:11" x14ac:dyDescent="0.2">
      <c r="A33">
        <v>2010</v>
      </c>
      <c r="B33">
        <v>250701</v>
      </c>
      <c r="C33">
        <v>1220392</v>
      </c>
      <c r="D33">
        <v>20.100000000000001</v>
      </c>
      <c r="E33">
        <v>271118</v>
      </c>
      <c r="F33">
        <v>6556082176</v>
      </c>
      <c r="G33">
        <v>159.66999999999999</v>
      </c>
      <c r="H33">
        <v>50773092</v>
      </c>
      <c r="I33">
        <v>2525047</v>
      </c>
      <c r="J33">
        <v>782836</v>
      </c>
      <c r="K33" t="s">
        <v>11</v>
      </c>
    </row>
    <row r="34" spans="1:11" x14ac:dyDescent="0.2">
      <c r="A34">
        <v>2011</v>
      </c>
      <c r="B34">
        <v>250516</v>
      </c>
      <c r="C34">
        <v>1219910</v>
      </c>
      <c r="D34">
        <v>19.899999999999999</v>
      </c>
      <c r="E34">
        <v>295050</v>
      </c>
      <c r="F34">
        <v>6780328971</v>
      </c>
      <c r="G34">
        <v>168.69</v>
      </c>
      <c r="H34">
        <v>51814500</v>
      </c>
      <c r="I34">
        <v>2601447</v>
      </c>
      <c r="J34">
        <v>835971</v>
      </c>
      <c r="K34" t="s">
        <v>11</v>
      </c>
    </row>
    <row r="35" spans="1:11" x14ac:dyDescent="0.2">
      <c r="A35">
        <v>2012</v>
      </c>
      <c r="B35">
        <v>252060</v>
      </c>
      <c r="C35">
        <v>1171204</v>
      </c>
      <c r="D35">
        <v>19.100000000000001</v>
      </c>
      <c r="E35">
        <v>281486</v>
      </c>
      <c r="F35">
        <v>6342136162</v>
      </c>
      <c r="G35">
        <v>165.77</v>
      </c>
      <c r="H35">
        <v>48926311</v>
      </c>
      <c r="I35">
        <v>2564619</v>
      </c>
      <c r="J35">
        <v>859869</v>
      </c>
      <c r="K35" t="s">
        <v>11</v>
      </c>
    </row>
    <row r="36" spans="1:11" x14ac:dyDescent="0.2">
      <c r="A36">
        <v>2013</v>
      </c>
      <c r="B36">
        <v>258672</v>
      </c>
      <c r="C36">
        <v>1284373</v>
      </c>
      <c r="D36">
        <v>19.2</v>
      </c>
      <c r="E36">
        <v>299483</v>
      </c>
      <c r="F36">
        <v>6579562172</v>
      </c>
      <c r="G36">
        <v>162.16999999999999</v>
      </c>
      <c r="H36">
        <v>52180718</v>
      </c>
      <c r="I36">
        <v>2717698</v>
      </c>
      <c r="J36">
        <v>875170</v>
      </c>
      <c r="K36" t="s">
        <v>11</v>
      </c>
    </row>
    <row r="37" spans="1:11" x14ac:dyDescent="0.2">
      <c r="A37">
        <v>2014</v>
      </c>
      <c r="B37">
        <v>265201</v>
      </c>
      <c r="C37">
        <v>1370542</v>
      </c>
      <c r="D37">
        <v>19.8</v>
      </c>
      <c r="E37">
        <v>317018</v>
      </c>
      <c r="F37">
        <v>7388171620</v>
      </c>
      <c r="G37">
        <v>159.44999999999999</v>
      </c>
      <c r="H37">
        <v>56554640</v>
      </c>
      <c r="I37">
        <v>2857400</v>
      </c>
      <c r="J37">
        <v>904639</v>
      </c>
      <c r="K37" t="s">
        <v>11</v>
      </c>
    </row>
    <row r="38" spans="1:11" x14ac:dyDescent="0.2">
      <c r="A38">
        <v>2015</v>
      </c>
      <c r="B38">
        <v>275270</v>
      </c>
      <c r="C38">
        <v>1565067</v>
      </c>
      <c r="D38">
        <v>19.5</v>
      </c>
      <c r="E38">
        <v>339385</v>
      </c>
      <c r="F38">
        <v>9697544064</v>
      </c>
      <c r="G38">
        <v>189.3</v>
      </c>
      <c r="H38">
        <v>61158618</v>
      </c>
      <c r="I38">
        <v>3131930</v>
      </c>
      <c r="J38">
        <v>952208</v>
      </c>
      <c r="K38" t="s">
        <v>11</v>
      </c>
    </row>
    <row r="39" spans="1:11" x14ac:dyDescent="0.2">
      <c r="A39">
        <v>2016</v>
      </c>
      <c r="B39">
        <v>289822</v>
      </c>
      <c r="C39">
        <v>1820040</v>
      </c>
      <c r="D39">
        <v>19.100000000000001</v>
      </c>
      <c r="E39">
        <v>367529</v>
      </c>
      <c r="F39">
        <v>10085816489</v>
      </c>
      <c r="G39">
        <v>183.17</v>
      </c>
      <c r="H39">
        <v>66716870</v>
      </c>
      <c r="I39">
        <v>3499938</v>
      </c>
      <c r="J39">
        <v>1022547</v>
      </c>
      <c r="K39" t="s">
        <v>11</v>
      </c>
    </row>
    <row r="40" spans="1:11" x14ac:dyDescent="0.2">
      <c r="A40">
        <v>2017</v>
      </c>
      <c r="B40">
        <v>294458</v>
      </c>
      <c r="C40">
        <v>1965267</v>
      </c>
      <c r="D40">
        <v>19.100000000000001</v>
      </c>
      <c r="E40">
        <v>387668</v>
      </c>
      <c r="F40">
        <v>10684704102</v>
      </c>
      <c r="G40">
        <v>182.09</v>
      </c>
      <c r="H40">
        <v>71383535</v>
      </c>
      <c r="I40">
        <v>3734187</v>
      </c>
      <c r="J40">
        <v>1086794</v>
      </c>
      <c r="K40" t="s">
        <v>11</v>
      </c>
    </row>
    <row r="41" spans="1:11" x14ac:dyDescent="0.2">
      <c r="A41">
        <v>2018</v>
      </c>
      <c r="B41">
        <v>303095</v>
      </c>
      <c r="C41">
        <v>2081435</v>
      </c>
      <c r="D41">
        <v>19.100000000000001</v>
      </c>
      <c r="E41">
        <v>404819</v>
      </c>
      <c r="F41">
        <v>11248120215</v>
      </c>
      <c r="G41">
        <v>184.15</v>
      </c>
      <c r="H41">
        <v>74663631</v>
      </c>
      <c r="I41">
        <v>3916580</v>
      </c>
      <c r="J41">
        <v>1127231</v>
      </c>
      <c r="K41" t="s">
        <v>11</v>
      </c>
    </row>
    <row r="42" spans="1:11" x14ac:dyDescent="0.2">
      <c r="A42">
        <v>2019</v>
      </c>
      <c r="B42">
        <v>310166</v>
      </c>
      <c r="C42">
        <v>2197934</v>
      </c>
      <c r="D42">
        <v>19.100000000000001</v>
      </c>
      <c r="E42">
        <v>422313</v>
      </c>
      <c r="F42">
        <v>11935816583</v>
      </c>
      <c r="G42">
        <v>186.42</v>
      </c>
      <c r="H42">
        <v>78275721</v>
      </c>
      <c r="I42">
        <v>4102860</v>
      </c>
      <c r="J42">
        <v>1172448</v>
      </c>
      <c r="K42" t="s">
        <v>11</v>
      </c>
    </row>
    <row r="43" spans="1:11" x14ac:dyDescent="0.2">
      <c r="A43">
        <v>2020</v>
      </c>
      <c r="B43">
        <v>316123</v>
      </c>
      <c r="C43">
        <v>2314202</v>
      </c>
      <c r="D43">
        <v>19.100000000000001</v>
      </c>
      <c r="E43">
        <v>439706</v>
      </c>
      <c r="F43">
        <v>12685135352</v>
      </c>
      <c r="G43">
        <v>189.42</v>
      </c>
      <c r="H43">
        <v>81880444</v>
      </c>
      <c r="I43">
        <v>4284322</v>
      </c>
      <c r="J43">
        <v>1214291</v>
      </c>
      <c r="K43" t="s">
        <v>11</v>
      </c>
    </row>
    <row r="44" spans="1:11" x14ac:dyDescent="0.2">
      <c r="A44">
        <v>2021</v>
      </c>
      <c r="B44">
        <v>322128</v>
      </c>
      <c r="C44">
        <v>2433993</v>
      </c>
      <c r="D44">
        <v>19.100000000000001</v>
      </c>
      <c r="E44">
        <v>457651</v>
      </c>
      <c r="F44">
        <v>13485860024</v>
      </c>
      <c r="G44">
        <v>192.02</v>
      </c>
      <c r="H44">
        <v>85591722</v>
      </c>
      <c r="I44">
        <v>4471312</v>
      </c>
      <c r="J44">
        <v>1257541</v>
      </c>
      <c r="K44" t="s">
        <v>11</v>
      </c>
    </row>
    <row r="45" spans="1:11" x14ac:dyDescent="0.2">
      <c r="A45">
        <v>2022</v>
      </c>
      <c r="B45">
        <v>327375</v>
      </c>
      <c r="C45">
        <v>2558298</v>
      </c>
      <c r="D45">
        <v>19.2</v>
      </c>
      <c r="E45">
        <v>475809</v>
      </c>
      <c r="F45">
        <v>14365058934</v>
      </c>
      <c r="G45">
        <v>195.3</v>
      </c>
      <c r="H45">
        <v>89448402</v>
      </c>
      <c r="I45">
        <v>4660591</v>
      </c>
      <c r="J45">
        <v>1299110</v>
      </c>
      <c r="K45" t="s">
        <v>11</v>
      </c>
    </row>
    <row r="46" spans="1:11" x14ac:dyDescent="0.2">
      <c r="A46">
        <v>2023</v>
      </c>
      <c r="B46">
        <v>332954</v>
      </c>
      <c r="C46">
        <v>2691179</v>
      </c>
      <c r="D46">
        <v>19.2</v>
      </c>
      <c r="E46">
        <v>495236</v>
      </c>
      <c r="F46">
        <v>15339640352</v>
      </c>
      <c r="G46">
        <v>198.86</v>
      </c>
      <c r="H46">
        <v>93561720</v>
      </c>
      <c r="I46">
        <v>4861483</v>
      </c>
      <c r="J46">
        <v>1342115</v>
      </c>
      <c r="K46" t="s">
        <v>11</v>
      </c>
    </row>
    <row r="47" spans="1:11" x14ac:dyDescent="0.2">
      <c r="A47">
        <v>1979</v>
      </c>
      <c r="B47">
        <v>24789</v>
      </c>
      <c r="C47">
        <v>126445</v>
      </c>
      <c r="D47">
        <v>20.2</v>
      </c>
      <c r="E47">
        <v>21848</v>
      </c>
      <c r="H47">
        <v>4434302</v>
      </c>
      <c r="I47">
        <v>219698</v>
      </c>
      <c r="J47">
        <v>46616</v>
      </c>
      <c r="K47" t="s">
        <v>12</v>
      </c>
    </row>
    <row r="48" spans="1:11" x14ac:dyDescent="0.2">
      <c r="A48">
        <v>1980</v>
      </c>
      <c r="B48">
        <v>28786</v>
      </c>
      <c r="C48">
        <v>120108</v>
      </c>
      <c r="D48">
        <v>20</v>
      </c>
      <c r="E48">
        <v>14829</v>
      </c>
      <c r="H48">
        <v>4365773</v>
      </c>
      <c r="I48">
        <v>217749</v>
      </c>
      <c r="J48">
        <v>54026</v>
      </c>
      <c r="K48" t="s">
        <v>12</v>
      </c>
    </row>
    <row r="49" spans="1:11" x14ac:dyDescent="0.2">
      <c r="A49">
        <v>1981</v>
      </c>
      <c r="B49">
        <v>29855</v>
      </c>
      <c r="C49">
        <v>114291</v>
      </c>
      <c r="D49">
        <v>20.3</v>
      </c>
      <c r="E49">
        <v>14809</v>
      </c>
      <c r="H49">
        <v>4362266</v>
      </c>
      <c r="I49">
        <v>214621</v>
      </c>
      <c r="J49">
        <v>55666</v>
      </c>
      <c r="K49" t="s">
        <v>12</v>
      </c>
    </row>
    <row r="50" spans="1:11" x14ac:dyDescent="0.2">
      <c r="A50">
        <v>1982</v>
      </c>
      <c r="B50">
        <v>31130</v>
      </c>
      <c r="C50">
        <v>112350</v>
      </c>
      <c r="D50">
        <v>20.399999999999999</v>
      </c>
      <c r="E50">
        <v>14041</v>
      </c>
      <c r="H50">
        <v>4411149</v>
      </c>
      <c r="I50">
        <v>216676</v>
      </c>
      <c r="J50">
        <v>59155</v>
      </c>
      <c r="K50" t="s">
        <v>12</v>
      </c>
    </row>
    <row r="51" spans="1:11" x14ac:dyDescent="0.2">
      <c r="A51">
        <v>1983</v>
      </c>
      <c r="B51">
        <v>30714</v>
      </c>
      <c r="C51">
        <v>119676</v>
      </c>
      <c r="D51">
        <v>20.3</v>
      </c>
      <c r="E51">
        <v>13278</v>
      </c>
      <c r="H51">
        <v>4547935</v>
      </c>
      <c r="I51">
        <v>224100</v>
      </c>
      <c r="J51">
        <v>60432</v>
      </c>
      <c r="K51" t="s">
        <v>12</v>
      </c>
    </row>
    <row r="52" spans="1:11" x14ac:dyDescent="0.2">
      <c r="A52">
        <v>1984</v>
      </c>
      <c r="B52">
        <v>36580</v>
      </c>
      <c r="C52">
        <v>132956</v>
      </c>
      <c r="D52">
        <v>19.5</v>
      </c>
      <c r="E52">
        <v>14425</v>
      </c>
      <c r="H52">
        <v>4881878</v>
      </c>
      <c r="I52">
        <v>250879</v>
      </c>
      <c r="J52">
        <v>66918</v>
      </c>
      <c r="K52" t="s">
        <v>12</v>
      </c>
    </row>
    <row r="53" spans="1:11" x14ac:dyDescent="0.2">
      <c r="A53">
        <v>1985</v>
      </c>
      <c r="B53">
        <v>41584</v>
      </c>
      <c r="C53">
        <v>161081</v>
      </c>
      <c r="D53">
        <v>19.100000000000001</v>
      </c>
      <c r="E53">
        <v>17309</v>
      </c>
      <c r="H53">
        <v>5596075</v>
      </c>
      <c r="I53">
        <v>293558</v>
      </c>
      <c r="J53">
        <v>73584</v>
      </c>
      <c r="K53" t="s">
        <v>12</v>
      </c>
    </row>
    <row r="54" spans="1:11" x14ac:dyDescent="0.2">
      <c r="A54">
        <v>1986</v>
      </c>
      <c r="B54">
        <v>42624</v>
      </c>
      <c r="C54">
        <v>131020</v>
      </c>
      <c r="D54">
        <v>18.8</v>
      </c>
      <c r="E54">
        <v>21891</v>
      </c>
      <c r="H54">
        <v>5148363</v>
      </c>
      <c r="I54">
        <v>273559</v>
      </c>
      <c r="J54">
        <v>78024</v>
      </c>
      <c r="K54" t="s">
        <v>12</v>
      </c>
    </row>
    <row r="55" spans="1:11" x14ac:dyDescent="0.2">
      <c r="A55">
        <v>1987</v>
      </c>
      <c r="B55">
        <v>46466</v>
      </c>
      <c r="C55">
        <v>120982</v>
      </c>
      <c r="D55">
        <v>17.5</v>
      </c>
      <c r="E55">
        <v>36363</v>
      </c>
      <c r="H55">
        <v>5161672</v>
      </c>
      <c r="I55">
        <v>294594</v>
      </c>
      <c r="J55">
        <v>90783</v>
      </c>
      <c r="K55" t="s">
        <v>12</v>
      </c>
    </row>
    <row r="56" spans="1:11" x14ac:dyDescent="0.2">
      <c r="A56">
        <v>1988</v>
      </c>
      <c r="B56">
        <v>51159</v>
      </c>
      <c r="C56">
        <v>85164</v>
      </c>
      <c r="D56">
        <v>17.100000000000001</v>
      </c>
      <c r="E56">
        <v>34412</v>
      </c>
      <c r="H56">
        <v>4554204</v>
      </c>
      <c r="I56">
        <v>266414</v>
      </c>
      <c r="J56">
        <v>95679</v>
      </c>
      <c r="K56" t="s">
        <v>12</v>
      </c>
    </row>
    <row r="57" spans="1:11" x14ac:dyDescent="0.2">
      <c r="A57">
        <v>1989</v>
      </c>
      <c r="B57">
        <v>58024</v>
      </c>
      <c r="C57">
        <v>105146</v>
      </c>
      <c r="D57">
        <v>16</v>
      </c>
      <c r="E57">
        <v>39689</v>
      </c>
      <c r="H57">
        <v>4983443</v>
      </c>
      <c r="I57">
        <v>312217</v>
      </c>
      <c r="J57">
        <v>109358</v>
      </c>
      <c r="K57" t="s">
        <v>12</v>
      </c>
    </row>
    <row r="58" spans="1:11" x14ac:dyDescent="0.2">
      <c r="A58">
        <v>1990</v>
      </c>
      <c r="B58">
        <v>58501</v>
      </c>
      <c r="C58">
        <v>120930</v>
      </c>
      <c r="D58">
        <v>16.2</v>
      </c>
      <c r="E58">
        <v>42662</v>
      </c>
      <c r="H58">
        <v>5542876</v>
      </c>
      <c r="I58">
        <v>341713</v>
      </c>
      <c r="J58">
        <v>119620</v>
      </c>
      <c r="K58" t="s">
        <v>12</v>
      </c>
    </row>
    <row r="59" spans="1:11" x14ac:dyDescent="0.2">
      <c r="A59">
        <v>1991</v>
      </c>
      <c r="B59">
        <v>54667</v>
      </c>
      <c r="C59">
        <v>118079</v>
      </c>
      <c r="D59">
        <v>15.4</v>
      </c>
      <c r="E59">
        <v>41389</v>
      </c>
      <c r="H59">
        <v>5204779</v>
      </c>
      <c r="I59">
        <v>338509</v>
      </c>
      <c r="J59">
        <v>124374</v>
      </c>
      <c r="K59" t="s">
        <v>12</v>
      </c>
    </row>
    <row r="60" spans="1:11" x14ac:dyDescent="0.2">
      <c r="A60">
        <v>1992</v>
      </c>
      <c r="B60">
        <v>62072</v>
      </c>
      <c r="C60">
        <v>130260</v>
      </c>
      <c r="D60">
        <v>14.7</v>
      </c>
      <c r="E60">
        <v>36906</v>
      </c>
      <c r="H60">
        <v>5357289</v>
      </c>
      <c r="I60">
        <v>363642</v>
      </c>
      <c r="J60">
        <v>134404</v>
      </c>
      <c r="K60" t="s">
        <v>12</v>
      </c>
    </row>
    <row r="61" spans="1:11" x14ac:dyDescent="0.2">
      <c r="A61">
        <v>1993</v>
      </c>
      <c r="B61">
        <v>67180</v>
      </c>
      <c r="C61">
        <v>130979</v>
      </c>
      <c r="D61">
        <v>14.5</v>
      </c>
      <c r="E61">
        <v>34328</v>
      </c>
      <c r="H61">
        <v>5188357</v>
      </c>
      <c r="I61">
        <v>358975</v>
      </c>
      <c r="J61">
        <v>126488</v>
      </c>
      <c r="K61" t="s">
        <v>12</v>
      </c>
    </row>
    <row r="62" spans="1:11" x14ac:dyDescent="0.2">
      <c r="A62">
        <v>1994</v>
      </c>
      <c r="B62">
        <v>72607</v>
      </c>
      <c r="C62">
        <v>140263</v>
      </c>
      <c r="D62">
        <v>14.5</v>
      </c>
      <c r="E62">
        <v>41907</v>
      </c>
      <c r="H62">
        <v>5596549</v>
      </c>
      <c r="I62">
        <v>386061</v>
      </c>
      <c r="J62">
        <v>131284</v>
      </c>
      <c r="K62" t="s">
        <v>12</v>
      </c>
    </row>
    <row r="63" spans="1:11" x14ac:dyDescent="0.2">
      <c r="A63">
        <v>1995</v>
      </c>
      <c r="B63">
        <v>82488</v>
      </c>
      <c r="C63">
        <v>138998</v>
      </c>
      <c r="D63">
        <v>14.5</v>
      </c>
      <c r="E63">
        <v>41822</v>
      </c>
      <c r="H63">
        <v>5841130</v>
      </c>
      <c r="I63">
        <v>402657</v>
      </c>
      <c r="J63">
        <v>139349</v>
      </c>
      <c r="K63" t="s">
        <v>12</v>
      </c>
    </row>
    <row r="64" spans="1:11" x14ac:dyDescent="0.2">
      <c r="A64">
        <v>1996</v>
      </c>
      <c r="B64">
        <v>89807</v>
      </c>
      <c r="C64">
        <v>147475</v>
      </c>
      <c r="D64">
        <v>13.8</v>
      </c>
      <c r="E64">
        <v>42860</v>
      </c>
      <c r="H64">
        <v>5993964</v>
      </c>
      <c r="I64">
        <v>435862</v>
      </c>
      <c r="J64">
        <v>155720</v>
      </c>
      <c r="K64" t="s">
        <v>12</v>
      </c>
    </row>
    <row r="65" spans="1:11" x14ac:dyDescent="0.2">
      <c r="A65">
        <v>1997</v>
      </c>
      <c r="B65">
        <v>95261</v>
      </c>
      <c r="C65">
        <v>141002</v>
      </c>
      <c r="D65">
        <v>13.7</v>
      </c>
      <c r="E65">
        <v>44314</v>
      </c>
      <c r="H65">
        <v>5921257</v>
      </c>
      <c r="I65">
        <v>433031</v>
      </c>
      <c r="J65">
        <v>152455</v>
      </c>
      <c r="K65" t="s">
        <v>12</v>
      </c>
    </row>
    <row r="66" spans="1:11" x14ac:dyDescent="0.2">
      <c r="A66">
        <v>1998</v>
      </c>
      <c r="B66">
        <v>102392</v>
      </c>
      <c r="C66">
        <v>174819</v>
      </c>
      <c r="D66">
        <v>13.1</v>
      </c>
      <c r="E66">
        <v>50095</v>
      </c>
      <c r="H66">
        <v>6558806</v>
      </c>
      <c r="I66">
        <v>501989</v>
      </c>
      <c r="J66">
        <v>174683</v>
      </c>
      <c r="K66" t="s">
        <v>12</v>
      </c>
    </row>
    <row r="67" spans="1:11" x14ac:dyDescent="0.2">
      <c r="A67">
        <v>1999</v>
      </c>
      <c r="B67">
        <v>109979</v>
      </c>
      <c r="C67">
        <v>178646</v>
      </c>
      <c r="D67">
        <v>13.1</v>
      </c>
      <c r="E67">
        <v>50668</v>
      </c>
      <c r="F67">
        <v>1050939946</v>
      </c>
      <c r="G67">
        <v>188.46</v>
      </c>
      <c r="H67">
        <v>6863698</v>
      </c>
      <c r="I67">
        <v>523506</v>
      </c>
      <c r="J67">
        <v>184214</v>
      </c>
      <c r="K67" t="s">
        <v>12</v>
      </c>
    </row>
    <row r="68" spans="1:11" x14ac:dyDescent="0.2">
      <c r="A68">
        <v>2000</v>
      </c>
      <c r="B68">
        <v>114040</v>
      </c>
      <c r="C68">
        <v>208648</v>
      </c>
      <c r="D68">
        <v>12.9</v>
      </c>
      <c r="E68">
        <v>46108</v>
      </c>
      <c r="F68">
        <v>1089407901</v>
      </c>
      <c r="G68">
        <v>189.8</v>
      </c>
      <c r="H68">
        <v>7394599</v>
      </c>
      <c r="I68">
        <v>574464</v>
      </c>
      <c r="J68">
        <v>205668</v>
      </c>
      <c r="K68" t="s">
        <v>12</v>
      </c>
    </row>
    <row r="69" spans="1:11" x14ac:dyDescent="0.2">
      <c r="A69">
        <v>2001</v>
      </c>
      <c r="B69">
        <v>118966</v>
      </c>
      <c r="C69">
        <v>242183</v>
      </c>
      <c r="D69">
        <v>12.9</v>
      </c>
      <c r="E69">
        <v>52947</v>
      </c>
      <c r="F69">
        <v>1235647645</v>
      </c>
      <c r="G69">
        <v>214.19</v>
      </c>
      <c r="H69">
        <v>8107216</v>
      </c>
      <c r="I69">
        <v>630689</v>
      </c>
      <c r="J69">
        <v>216594</v>
      </c>
      <c r="K69" t="s">
        <v>12</v>
      </c>
    </row>
    <row r="70" spans="1:11" x14ac:dyDescent="0.2">
      <c r="A70">
        <v>2002</v>
      </c>
      <c r="B70">
        <v>117123</v>
      </c>
      <c r="C70">
        <v>242931</v>
      </c>
      <c r="D70">
        <v>13.2</v>
      </c>
      <c r="E70">
        <v>52937</v>
      </c>
      <c r="F70">
        <v>1218464013</v>
      </c>
      <c r="G70">
        <v>201.05</v>
      </c>
      <c r="H70">
        <v>8372285</v>
      </c>
      <c r="I70">
        <v>632487</v>
      </c>
      <c r="J70">
        <v>219497</v>
      </c>
      <c r="K70" t="s">
        <v>12</v>
      </c>
    </row>
    <row r="71" spans="1:11" x14ac:dyDescent="0.2">
      <c r="A71">
        <v>2003</v>
      </c>
      <c r="B71">
        <v>124510</v>
      </c>
      <c r="C71">
        <v>274345</v>
      </c>
      <c r="D71">
        <v>13</v>
      </c>
      <c r="E71">
        <v>58151</v>
      </c>
      <c r="F71">
        <v>1563466730</v>
      </c>
      <c r="G71">
        <v>186.87</v>
      </c>
      <c r="H71">
        <v>9165219</v>
      </c>
      <c r="I71">
        <v>702796</v>
      </c>
      <c r="J71">
        <v>245790</v>
      </c>
      <c r="K71" t="s">
        <v>12</v>
      </c>
    </row>
    <row r="72" spans="1:11" x14ac:dyDescent="0.2">
      <c r="A72">
        <v>2004</v>
      </c>
      <c r="B72">
        <v>146880</v>
      </c>
      <c r="C72">
        <v>342787</v>
      </c>
      <c r="D72">
        <v>12.2</v>
      </c>
      <c r="E72">
        <v>66883</v>
      </c>
      <c r="F72">
        <v>1835571621</v>
      </c>
      <c r="G72">
        <v>182.4</v>
      </c>
      <c r="H72">
        <v>10469852</v>
      </c>
      <c r="I72">
        <v>861114</v>
      </c>
      <c r="J72">
        <v>304564</v>
      </c>
      <c r="K72" t="s">
        <v>12</v>
      </c>
    </row>
    <row r="73" spans="1:11" x14ac:dyDescent="0.2">
      <c r="A73">
        <v>2005</v>
      </c>
      <c r="B73">
        <v>151245</v>
      </c>
      <c r="C73">
        <v>341476</v>
      </c>
      <c r="D73">
        <v>11.9</v>
      </c>
      <c r="E73">
        <v>74621</v>
      </c>
      <c r="F73">
        <v>1848500893</v>
      </c>
      <c r="G73">
        <v>184.85</v>
      </c>
      <c r="H73">
        <v>10476220</v>
      </c>
      <c r="I73">
        <v>881120</v>
      </c>
      <c r="J73">
        <v>313779</v>
      </c>
      <c r="K73" t="s">
        <v>12</v>
      </c>
    </row>
    <row r="74" spans="1:11" x14ac:dyDescent="0.2">
      <c r="A74">
        <v>2006</v>
      </c>
      <c r="B74">
        <v>157747</v>
      </c>
      <c r="C74">
        <v>352388</v>
      </c>
      <c r="D74">
        <v>12.1</v>
      </c>
      <c r="E74">
        <v>77426</v>
      </c>
      <c r="F74">
        <v>1941938071</v>
      </c>
      <c r="G74">
        <v>198.12</v>
      </c>
      <c r="H74">
        <v>10955591</v>
      </c>
      <c r="I74">
        <v>907984</v>
      </c>
      <c r="J74">
        <v>320424</v>
      </c>
      <c r="K74" t="s">
        <v>12</v>
      </c>
    </row>
    <row r="75" spans="1:11" x14ac:dyDescent="0.2">
      <c r="A75">
        <v>2007</v>
      </c>
      <c r="B75">
        <v>162544</v>
      </c>
      <c r="C75">
        <v>377035</v>
      </c>
      <c r="D75">
        <v>11.7</v>
      </c>
      <c r="E75">
        <v>79130</v>
      </c>
      <c r="F75">
        <v>2118441782</v>
      </c>
      <c r="G75">
        <v>222.14</v>
      </c>
      <c r="H75">
        <v>11180484</v>
      </c>
      <c r="I75">
        <v>954200</v>
      </c>
      <c r="J75">
        <v>335492</v>
      </c>
      <c r="K75" t="s">
        <v>12</v>
      </c>
    </row>
    <row r="76" spans="1:11" x14ac:dyDescent="0.2">
      <c r="A76">
        <v>2008</v>
      </c>
      <c r="B76">
        <v>156185</v>
      </c>
      <c r="C76">
        <v>383950</v>
      </c>
      <c r="D76">
        <v>11.7</v>
      </c>
      <c r="E76">
        <v>79290</v>
      </c>
      <c r="F76">
        <v>2159874753</v>
      </c>
      <c r="G76">
        <v>208.88</v>
      </c>
      <c r="H76">
        <v>11482039</v>
      </c>
      <c r="I76">
        <v>980735</v>
      </c>
      <c r="J76">
        <v>361311</v>
      </c>
      <c r="K76" t="s">
        <v>12</v>
      </c>
    </row>
    <row r="77" spans="1:11" x14ac:dyDescent="0.2">
      <c r="A77">
        <v>2009</v>
      </c>
      <c r="B77">
        <v>143925</v>
      </c>
      <c r="C77">
        <v>460016</v>
      </c>
      <c r="D77">
        <v>11</v>
      </c>
      <c r="E77">
        <v>72863</v>
      </c>
      <c r="F77">
        <v>2263209206</v>
      </c>
      <c r="G77">
        <v>188.36</v>
      </c>
      <c r="H77">
        <v>12015250</v>
      </c>
      <c r="I77">
        <v>1087524</v>
      </c>
      <c r="J77">
        <v>410720</v>
      </c>
      <c r="K77" t="s">
        <v>12</v>
      </c>
    </row>
    <row r="78" spans="1:11" x14ac:dyDescent="0.2">
      <c r="A78">
        <v>2010</v>
      </c>
      <c r="B78">
        <v>155891</v>
      </c>
      <c r="C78">
        <v>463567</v>
      </c>
      <c r="D78">
        <v>11.4</v>
      </c>
      <c r="E78">
        <v>90637</v>
      </c>
      <c r="F78">
        <v>2210313592</v>
      </c>
      <c r="G78">
        <v>177.13</v>
      </c>
      <c r="H78">
        <v>12837399</v>
      </c>
      <c r="I78">
        <v>1126125</v>
      </c>
      <c r="J78">
        <v>416029</v>
      </c>
      <c r="K78" t="s">
        <v>12</v>
      </c>
    </row>
    <row r="79" spans="1:11" x14ac:dyDescent="0.2">
      <c r="A79">
        <v>2011</v>
      </c>
      <c r="B79">
        <v>154760</v>
      </c>
      <c r="C79">
        <v>457719</v>
      </c>
      <c r="D79">
        <v>10.6</v>
      </c>
      <c r="E79">
        <v>96623</v>
      </c>
      <c r="F79">
        <v>2224531053</v>
      </c>
      <c r="G79">
        <v>199.94</v>
      </c>
      <c r="H79">
        <v>12341334</v>
      </c>
      <c r="I79">
        <v>1159689</v>
      </c>
      <c r="J79">
        <v>450587</v>
      </c>
      <c r="K79" t="s">
        <v>12</v>
      </c>
    </row>
    <row r="80" spans="1:11" x14ac:dyDescent="0.2">
      <c r="A80">
        <v>2012</v>
      </c>
      <c r="B80">
        <v>154311</v>
      </c>
      <c r="C80">
        <v>435446</v>
      </c>
      <c r="D80">
        <v>10.5</v>
      </c>
      <c r="E80">
        <v>92622</v>
      </c>
      <c r="F80">
        <v>2223735026</v>
      </c>
      <c r="G80">
        <v>196.79</v>
      </c>
      <c r="H80">
        <v>12190371</v>
      </c>
      <c r="I80">
        <v>1160325</v>
      </c>
      <c r="J80">
        <v>477946</v>
      </c>
      <c r="K80" t="s">
        <v>12</v>
      </c>
    </row>
    <row r="81" spans="1:11" x14ac:dyDescent="0.2">
      <c r="A81">
        <v>2013</v>
      </c>
      <c r="B81">
        <v>162066</v>
      </c>
      <c r="C81">
        <v>470074</v>
      </c>
      <c r="D81">
        <v>10.7</v>
      </c>
      <c r="E81">
        <v>99030</v>
      </c>
      <c r="F81">
        <v>2231689104</v>
      </c>
      <c r="G81">
        <v>176.57</v>
      </c>
      <c r="H81">
        <v>13076087</v>
      </c>
      <c r="I81">
        <v>1221117</v>
      </c>
      <c r="J81">
        <v>489947</v>
      </c>
      <c r="K81" t="s">
        <v>12</v>
      </c>
    </row>
    <row r="82" spans="1:11" x14ac:dyDescent="0.2">
      <c r="A82">
        <v>2014</v>
      </c>
      <c r="B82">
        <v>166796</v>
      </c>
      <c r="C82">
        <v>479205</v>
      </c>
      <c r="D82">
        <v>10.8</v>
      </c>
      <c r="E82">
        <v>97922</v>
      </c>
      <c r="F82">
        <v>2044170003</v>
      </c>
      <c r="G82">
        <v>170.3</v>
      </c>
      <c r="H82">
        <v>13509520</v>
      </c>
      <c r="I82">
        <v>1249437</v>
      </c>
      <c r="J82">
        <v>505513</v>
      </c>
      <c r="K82" t="s">
        <v>12</v>
      </c>
    </row>
    <row r="83" spans="1:11" x14ac:dyDescent="0.2">
      <c r="A83">
        <v>2015</v>
      </c>
      <c r="B83">
        <v>175645</v>
      </c>
      <c r="C83">
        <v>516452</v>
      </c>
      <c r="D83">
        <v>10.5</v>
      </c>
      <c r="E83">
        <v>104236</v>
      </c>
      <c r="F83">
        <v>2439594974</v>
      </c>
      <c r="G83">
        <v>190.37</v>
      </c>
      <c r="H83">
        <v>13917381</v>
      </c>
      <c r="I83">
        <v>1327934</v>
      </c>
      <c r="J83">
        <v>531600</v>
      </c>
      <c r="K83" t="s">
        <v>12</v>
      </c>
    </row>
    <row r="84" spans="1:11" x14ac:dyDescent="0.2">
      <c r="A84">
        <v>2016</v>
      </c>
      <c r="B84">
        <v>185152</v>
      </c>
      <c r="C84">
        <v>563357</v>
      </c>
      <c r="D84">
        <v>10.4</v>
      </c>
      <c r="E84">
        <v>110052</v>
      </c>
      <c r="F84">
        <v>2487486722</v>
      </c>
      <c r="G84">
        <v>189.63</v>
      </c>
      <c r="H84">
        <v>14615543</v>
      </c>
      <c r="I84">
        <v>1411500</v>
      </c>
      <c r="J84">
        <v>552939</v>
      </c>
      <c r="K84" t="s">
        <v>12</v>
      </c>
    </row>
    <row r="85" spans="1:11" x14ac:dyDescent="0.2">
      <c r="A85">
        <v>2017</v>
      </c>
      <c r="B85">
        <v>189334</v>
      </c>
      <c r="C85">
        <v>599872</v>
      </c>
      <c r="D85">
        <v>10</v>
      </c>
      <c r="E85">
        <v>116929</v>
      </c>
      <c r="F85">
        <v>2580425279</v>
      </c>
      <c r="G85">
        <v>180.87</v>
      </c>
      <c r="H85">
        <v>14827795</v>
      </c>
      <c r="I85">
        <v>1489048</v>
      </c>
      <c r="J85">
        <v>582913</v>
      </c>
      <c r="K85" t="s">
        <v>12</v>
      </c>
    </row>
    <row r="86" spans="1:11" x14ac:dyDescent="0.2">
      <c r="A86">
        <v>2018</v>
      </c>
      <c r="B86">
        <v>195270</v>
      </c>
      <c r="C86">
        <v>640008</v>
      </c>
      <c r="D86">
        <v>9.9</v>
      </c>
      <c r="E86">
        <v>120709</v>
      </c>
      <c r="F86">
        <v>2650731753</v>
      </c>
      <c r="G86">
        <v>179.41</v>
      </c>
      <c r="H86">
        <v>15511323</v>
      </c>
      <c r="I86">
        <v>1559050</v>
      </c>
      <c r="J86">
        <v>603063</v>
      </c>
      <c r="K86" t="s">
        <v>12</v>
      </c>
    </row>
    <row r="87" spans="1:11" x14ac:dyDescent="0.2">
      <c r="A87">
        <v>2019</v>
      </c>
      <c r="B87">
        <v>198672</v>
      </c>
      <c r="C87">
        <v>671268</v>
      </c>
      <c r="D87">
        <v>9.8000000000000007</v>
      </c>
      <c r="E87">
        <v>122968</v>
      </c>
      <c r="F87">
        <v>2738680069</v>
      </c>
      <c r="G87">
        <v>179.41</v>
      </c>
      <c r="H87">
        <v>15835694</v>
      </c>
      <c r="I87">
        <v>1610389</v>
      </c>
      <c r="J87">
        <v>617481</v>
      </c>
      <c r="K87" t="s">
        <v>12</v>
      </c>
    </row>
    <row r="88" spans="1:11" x14ac:dyDescent="0.2">
      <c r="A88">
        <v>2020</v>
      </c>
      <c r="B88">
        <v>200735</v>
      </c>
      <c r="C88">
        <v>697375</v>
      </c>
      <c r="D88">
        <v>9.8000000000000007</v>
      </c>
      <c r="E88">
        <v>124336</v>
      </c>
      <c r="F88">
        <v>2819936852</v>
      </c>
      <c r="G88">
        <v>179.41</v>
      </c>
      <c r="H88">
        <v>16098480</v>
      </c>
      <c r="I88">
        <v>1650309</v>
      </c>
      <c r="J88">
        <v>627863</v>
      </c>
      <c r="K88" t="s">
        <v>12</v>
      </c>
    </row>
    <row r="89" spans="1:11" x14ac:dyDescent="0.2">
      <c r="A89">
        <v>2021</v>
      </c>
      <c r="B89">
        <v>203164</v>
      </c>
      <c r="C89">
        <v>724176</v>
      </c>
      <c r="D89">
        <v>9.6999999999999993</v>
      </c>
      <c r="E89">
        <v>125909</v>
      </c>
      <c r="F89">
        <v>2904552322</v>
      </c>
      <c r="G89">
        <v>179.41</v>
      </c>
      <c r="H89">
        <v>16347699</v>
      </c>
      <c r="I89">
        <v>1692467</v>
      </c>
      <c r="J89">
        <v>639217</v>
      </c>
      <c r="K89" t="s">
        <v>12</v>
      </c>
    </row>
    <row r="90" spans="1:11" x14ac:dyDescent="0.2">
      <c r="A90">
        <v>2022</v>
      </c>
      <c r="B90">
        <v>204589</v>
      </c>
      <c r="C90">
        <v>746969</v>
      </c>
      <c r="D90">
        <v>9.6</v>
      </c>
      <c r="E90">
        <v>126830</v>
      </c>
      <c r="F90">
        <v>2988048682</v>
      </c>
      <c r="G90">
        <v>179.41</v>
      </c>
      <c r="H90">
        <v>16513359</v>
      </c>
      <c r="I90">
        <v>1725625</v>
      </c>
      <c r="J90">
        <v>647238</v>
      </c>
      <c r="K90" t="s">
        <v>12</v>
      </c>
    </row>
    <row r="91" spans="1:11" x14ac:dyDescent="0.2">
      <c r="A91">
        <v>2023</v>
      </c>
      <c r="B91">
        <v>206127</v>
      </c>
      <c r="C91">
        <v>769792</v>
      </c>
      <c r="D91">
        <v>9.5</v>
      </c>
      <c r="E91">
        <v>127784</v>
      </c>
      <c r="F91">
        <v>3073210681</v>
      </c>
      <c r="G91">
        <v>179.41</v>
      </c>
      <c r="H91">
        <v>16671720</v>
      </c>
      <c r="I91">
        <v>1759146</v>
      </c>
      <c r="J91">
        <v>655443</v>
      </c>
      <c r="K91" t="s">
        <v>12</v>
      </c>
    </row>
    <row r="92" spans="1:11" x14ac:dyDescent="0.2">
      <c r="A92">
        <v>1979</v>
      </c>
      <c r="B92">
        <v>668</v>
      </c>
      <c r="C92">
        <v>8892</v>
      </c>
      <c r="D92">
        <v>31.3</v>
      </c>
      <c r="E92">
        <v>1872</v>
      </c>
      <c r="H92">
        <v>448016</v>
      </c>
      <c r="I92">
        <v>14296</v>
      </c>
      <c r="J92">
        <v>2864</v>
      </c>
      <c r="K92" t="s">
        <v>13</v>
      </c>
    </row>
    <row r="93" spans="1:11" x14ac:dyDescent="0.2">
      <c r="A93">
        <v>1980</v>
      </c>
      <c r="B93">
        <v>956</v>
      </c>
      <c r="C93">
        <v>12164</v>
      </c>
      <c r="D93">
        <v>26.9</v>
      </c>
      <c r="E93">
        <v>1884</v>
      </c>
      <c r="H93">
        <v>499296</v>
      </c>
      <c r="I93">
        <v>18556</v>
      </c>
      <c r="J93">
        <v>3552</v>
      </c>
      <c r="K93" t="s">
        <v>13</v>
      </c>
    </row>
    <row r="94" spans="1:11" x14ac:dyDescent="0.2">
      <c r="A94">
        <v>1981</v>
      </c>
      <c r="B94">
        <v>944</v>
      </c>
      <c r="C94">
        <v>12352</v>
      </c>
      <c r="D94">
        <v>29.1</v>
      </c>
      <c r="E94">
        <v>1792</v>
      </c>
      <c r="H94">
        <v>532732</v>
      </c>
      <c r="I94">
        <v>18332</v>
      </c>
      <c r="J94">
        <v>3244</v>
      </c>
      <c r="K94" t="s">
        <v>13</v>
      </c>
    </row>
    <row r="95" spans="1:11" x14ac:dyDescent="0.2">
      <c r="A95">
        <v>1982</v>
      </c>
      <c r="B95">
        <v>1070</v>
      </c>
      <c r="C95">
        <v>12038</v>
      </c>
      <c r="D95">
        <v>30.1</v>
      </c>
      <c r="E95">
        <v>1460</v>
      </c>
      <c r="H95">
        <v>542348</v>
      </c>
      <c r="I95">
        <v>18008</v>
      </c>
      <c r="J95">
        <v>3440</v>
      </c>
      <c r="K95" t="s">
        <v>13</v>
      </c>
    </row>
    <row r="96" spans="1:11" x14ac:dyDescent="0.2">
      <c r="A96">
        <v>1983</v>
      </c>
      <c r="B96">
        <v>1200</v>
      </c>
      <c r="C96">
        <v>13204</v>
      </c>
      <c r="D96">
        <v>28.3</v>
      </c>
      <c r="E96">
        <v>1848</v>
      </c>
      <c r="H96">
        <v>579904</v>
      </c>
      <c r="I96">
        <v>20464</v>
      </c>
      <c r="J96">
        <v>4212</v>
      </c>
      <c r="K96" t="s">
        <v>13</v>
      </c>
    </row>
    <row r="97" spans="1:11" x14ac:dyDescent="0.2">
      <c r="A97">
        <v>1984</v>
      </c>
      <c r="B97">
        <v>1284</v>
      </c>
      <c r="C97">
        <v>15592</v>
      </c>
      <c r="D97">
        <v>25.6</v>
      </c>
      <c r="E97">
        <v>1857</v>
      </c>
      <c r="H97">
        <v>590644</v>
      </c>
      <c r="I97">
        <v>23041</v>
      </c>
      <c r="J97">
        <v>4308</v>
      </c>
      <c r="K97" t="s">
        <v>13</v>
      </c>
    </row>
    <row r="98" spans="1:11" x14ac:dyDescent="0.2">
      <c r="A98">
        <v>1985</v>
      </c>
      <c r="B98">
        <v>1652</v>
      </c>
      <c r="C98">
        <v>20657</v>
      </c>
      <c r="D98">
        <v>27.3</v>
      </c>
      <c r="E98">
        <v>2044</v>
      </c>
      <c r="H98">
        <v>813458</v>
      </c>
      <c r="I98">
        <v>29833</v>
      </c>
      <c r="J98">
        <v>5480</v>
      </c>
      <c r="K98" t="s">
        <v>13</v>
      </c>
    </row>
    <row r="99" spans="1:11" x14ac:dyDescent="0.2">
      <c r="A99">
        <v>1986</v>
      </c>
      <c r="B99">
        <v>1841</v>
      </c>
      <c r="C99">
        <v>24714</v>
      </c>
      <c r="D99">
        <v>23.7</v>
      </c>
      <c r="E99">
        <v>2964</v>
      </c>
      <c r="H99">
        <v>813048</v>
      </c>
      <c r="I99">
        <v>34326</v>
      </c>
      <c r="J99">
        <v>4807</v>
      </c>
      <c r="K99" t="s">
        <v>13</v>
      </c>
    </row>
    <row r="100" spans="1:11" x14ac:dyDescent="0.2">
      <c r="A100">
        <v>1987</v>
      </c>
      <c r="B100">
        <v>1462</v>
      </c>
      <c r="C100">
        <v>24779</v>
      </c>
      <c r="D100">
        <v>22.5</v>
      </c>
      <c r="E100">
        <v>4067</v>
      </c>
      <c r="H100">
        <v>799387</v>
      </c>
      <c r="I100">
        <v>35553</v>
      </c>
      <c r="J100">
        <v>5245</v>
      </c>
      <c r="K100" t="s">
        <v>13</v>
      </c>
    </row>
    <row r="101" spans="1:11" x14ac:dyDescent="0.2">
      <c r="A101">
        <v>1988</v>
      </c>
      <c r="B101">
        <v>1595</v>
      </c>
      <c r="C101">
        <v>24941</v>
      </c>
      <c r="D101">
        <v>20.2</v>
      </c>
      <c r="E101">
        <v>4437</v>
      </c>
      <c r="H101">
        <v>751579</v>
      </c>
      <c r="I101">
        <v>37137</v>
      </c>
      <c r="J101">
        <v>6164</v>
      </c>
      <c r="K101" t="s">
        <v>13</v>
      </c>
    </row>
    <row r="102" spans="1:11" x14ac:dyDescent="0.2">
      <c r="A102">
        <v>1989</v>
      </c>
      <c r="B102">
        <v>1644</v>
      </c>
      <c r="C102">
        <v>18990</v>
      </c>
      <c r="D102">
        <v>22.4</v>
      </c>
      <c r="E102">
        <v>4346</v>
      </c>
      <c r="H102">
        <v>693718</v>
      </c>
      <c r="I102">
        <v>30919</v>
      </c>
      <c r="J102">
        <v>5939</v>
      </c>
      <c r="K102" t="s">
        <v>13</v>
      </c>
    </row>
    <row r="103" spans="1:11" x14ac:dyDescent="0.2">
      <c r="A103">
        <v>1990</v>
      </c>
      <c r="B103">
        <v>1950</v>
      </c>
      <c r="C103">
        <v>19288</v>
      </c>
      <c r="D103">
        <v>22.7</v>
      </c>
      <c r="E103">
        <v>6314</v>
      </c>
      <c r="H103">
        <v>770155</v>
      </c>
      <c r="I103">
        <v>33983</v>
      </c>
      <c r="J103">
        <v>6431</v>
      </c>
      <c r="K103" t="s">
        <v>13</v>
      </c>
    </row>
    <row r="104" spans="1:11" x14ac:dyDescent="0.2">
      <c r="A104">
        <v>1991</v>
      </c>
      <c r="B104">
        <v>1129</v>
      </c>
      <c r="C104">
        <v>17692</v>
      </c>
      <c r="D104">
        <v>22</v>
      </c>
      <c r="E104">
        <v>5042</v>
      </c>
      <c r="H104">
        <v>666285</v>
      </c>
      <c r="I104">
        <v>30276</v>
      </c>
      <c r="J104">
        <v>6413</v>
      </c>
      <c r="K104" t="s">
        <v>13</v>
      </c>
    </row>
    <row r="105" spans="1:11" x14ac:dyDescent="0.2">
      <c r="A105">
        <v>1992</v>
      </c>
      <c r="B105">
        <v>1449</v>
      </c>
      <c r="C105">
        <v>14144</v>
      </c>
      <c r="D105">
        <v>24</v>
      </c>
      <c r="E105">
        <v>3344</v>
      </c>
      <c r="H105">
        <v>620000</v>
      </c>
      <c r="I105">
        <v>25849</v>
      </c>
      <c r="J105">
        <v>6912</v>
      </c>
      <c r="K105" t="s">
        <v>13</v>
      </c>
    </row>
    <row r="106" spans="1:11" x14ac:dyDescent="0.2">
      <c r="A106">
        <v>1993</v>
      </c>
      <c r="B106">
        <v>1679</v>
      </c>
      <c r="C106">
        <v>15725</v>
      </c>
      <c r="D106">
        <v>21.8</v>
      </c>
      <c r="E106">
        <v>3709</v>
      </c>
      <c r="H106">
        <v>605501</v>
      </c>
      <c r="I106">
        <v>27755</v>
      </c>
      <c r="J106">
        <v>6642</v>
      </c>
      <c r="K106" t="s">
        <v>13</v>
      </c>
    </row>
    <row r="107" spans="1:11" x14ac:dyDescent="0.2">
      <c r="A107">
        <v>1994</v>
      </c>
      <c r="B107">
        <v>1812</v>
      </c>
      <c r="C107">
        <v>15870</v>
      </c>
      <c r="D107">
        <v>22.5</v>
      </c>
      <c r="E107">
        <v>5167</v>
      </c>
      <c r="H107">
        <v>669461</v>
      </c>
      <c r="I107">
        <v>29749</v>
      </c>
      <c r="J107">
        <v>6900</v>
      </c>
      <c r="K107" t="s">
        <v>13</v>
      </c>
    </row>
    <row r="108" spans="1:11" x14ac:dyDescent="0.2">
      <c r="A108">
        <v>1995</v>
      </c>
      <c r="B108">
        <v>2151</v>
      </c>
      <c r="C108">
        <v>15384</v>
      </c>
      <c r="D108">
        <v>22.9</v>
      </c>
      <c r="E108">
        <v>4630</v>
      </c>
      <c r="H108">
        <v>666708</v>
      </c>
      <c r="I108">
        <v>29077</v>
      </c>
      <c r="J108">
        <v>6912</v>
      </c>
      <c r="K108" t="s">
        <v>13</v>
      </c>
    </row>
    <row r="109" spans="1:11" x14ac:dyDescent="0.2">
      <c r="A109">
        <v>1996</v>
      </c>
      <c r="B109">
        <v>2155</v>
      </c>
      <c r="C109">
        <v>14723</v>
      </c>
      <c r="D109">
        <v>25.1</v>
      </c>
      <c r="E109">
        <v>4343</v>
      </c>
      <c r="H109">
        <v>725113</v>
      </c>
      <c r="I109">
        <v>28937</v>
      </c>
      <c r="J109">
        <v>7716</v>
      </c>
      <c r="K109" t="s">
        <v>13</v>
      </c>
    </row>
    <row r="110" spans="1:11" x14ac:dyDescent="0.2">
      <c r="A110">
        <v>1997</v>
      </c>
      <c r="B110">
        <v>1736</v>
      </c>
      <c r="C110">
        <v>15167</v>
      </c>
      <c r="D110">
        <v>26.1</v>
      </c>
      <c r="E110">
        <v>4777</v>
      </c>
      <c r="H110">
        <v>774417</v>
      </c>
      <c r="I110">
        <v>29682</v>
      </c>
      <c r="J110">
        <v>8002</v>
      </c>
      <c r="K110" t="s">
        <v>13</v>
      </c>
    </row>
    <row r="111" spans="1:11" x14ac:dyDescent="0.2">
      <c r="A111">
        <v>1998</v>
      </c>
      <c r="B111">
        <v>2258</v>
      </c>
      <c r="C111">
        <v>15533</v>
      </c>
      <c r="D111">
        <v>23.9</v>
      </c>
      <c r="E111">
        <v>4586</v>
      </c>
      <c r="H111">
        <v>741445</v>
      </c>
      <c r="I111">
        <v>31019</v>
      </c>
      <c r="J111">
        <v>8642</v>
      </c>
      <c r="K111" t="s">
        <v>13</v>
      </c>
    </row>
    <row r="112" spans="1:11" x14ac:dyDescent="0.2">
      <c r="A112">
        <v>1999</v>
      </c>
      <c r="B112">
        <v>2304</v>
      </c>
      <c r="C112">
        <v>18052</v>
      </c>
      <c r="D112">
        <v>26.7</v>
      </c>
      <c r="E112">
        <v>3847</v>
      </c>
      <c r="F112">
        <v>154350986</v>
      </c>
      <c r="G112">
        <v>202.13</v>
      </c>
      <c r="H112">
        <v>890498</v>
      </c>
      <c r="I112">
        <v>33299</v>
      </c>
      <c r="J112">
        <v>9096</v>
      </c>
      <c r="K112" t="s">
        <v>13</v>
      </c>
    </row>
    <row r="113" spans="1:11" x14ac:dyDescent="0.2">
      <c r="A113">
        <v>2000</v>
      </c>
      <c r="B113">
        <v>2578</v>
      </c>
      <c r="C113">
        <v>17382</v>
      </c>
      <c r="D113">
        <v>27</v>
      </c>
      <c r="E113">
        <v>2939</v>
      </c>
      <c r="F113">
        <v>116250974</v>
      </c>
      <c r="G113">
        <v>117.3</v>
      </c>
      <c r="H113">
        <v>891172</v>
      </c>
      <c r="I113">
        <v>33031</v>
      </c>
      <c r="J113">
        <v>10132</v>
      </c>
      <c r="K113" t="s">
        <v>13</v>
      </c>
    </row>
    <row r="114" spans="1:11" x14ac:dyDescent="0.2">
      <c r="A114">
        <v>2001</v>
      </c>
      <c r="B114">
        <v>2699</v>
      </c>
      <c r="C114">
        <v>21126</v>
      </c>
      <c r="D114">
        <v>25.3</v>
      </c>
      <c r="E114">
        <v>2870</v>
      </c>
      <c r="F114">
        <v>191347431</v>
      </c>
      <c r="G114">
        <v>251.53</v>
      </c>
      <c r="H114">
        <v>929977</v>
      </c>
      <c r="I114">
        <v>36702</v>
      </c>
      <c r="J114">
        <v>10007</v>
      </c>
      <c r="K114" t="s">
        <v>13</v>
      </c>
    </row>
    <row r="115" spans="1:11" x14ac:dyDescent="0.2">
      <c r="A115">
        <v>2002</v>
      </c>
      <c r="B115">
        <v>1924</v>
      </c>
      <c r="C115">
        <v>24380</v>
      </c>
      <c r="D115">
        <v>27.5</v>
      </c>
      <c r="E115">
        <v>2953</v>
      </c>
      <c r="F115">
        <v>162808368</v>
      </c>
      <c r="G115">
        <v>203.93</v>
      </c>
      <c r="H115">
        <v>1092207</v>
      </c>
      <c r="I115">
        <v>39657</v>
      </c>
      <c r="J115">
        <v>10400</v>
      </c>
      <c r="K115" t="s">
        <v>13</v>
      </c>
    </row>
    <row r="116" spans="1:11" x14ac:dyDescent="0.2">
      <c r="A116">
        <v>2003</v>
      </c>
      <c r="B116">
        <v>2188</v>
      </c>
      <c r="C116">
        <v>24005</v>
      </c>
      <c r="D116">
        <v>28.1</v>
      </c>
      <c r="E116">
        <v>3436</v>
      </c>
      <c r="F116">
        <v>136532060</v>
      </c>
      <c r="G116">
        <v>132.96</v>
      </c>
      <c r="H116">
        <v>1123700</v>
      </c>
      <c r="I116">
        <v>39972</v>
      </c>
      <c r="J116">
        <v>10343</v>
      </c>
      <c r="K116" t="s">
        <v>13</v>
      </c>
    </row>
    <row r="117" spans="1:11" x14ac:dyDescent="0.2">
      <c r="A117">
        <v>2004</v>
      </c>
      <c r="B117">
        <v>2400</v>
      </c>
      <c r="C117">
        <v>23690</v>
      </c>
      <c r="D117">
        <v>28.2</v>
      </c>
      <c r="E117">
        <v>3306</v>
      </c>
      <c r="F117">
        <v>138337645</v>
      </c>
      <c r="G117">
        <v>128.37</v>
      </c>
      <c r="H117">
        <v>1152407</v>
      </c>
      <c r="I117">
        <v>40813</v>
      </c>
      <c r="J117">
        <v>11417</v>
      </c>
      <c r="K117" t="s">
        <v>13</v>
      </c>
    </row>
    <row r="118" spans="1:11" x14ac:dyDescent="0.2">
      <c r="A118">
        <v>2005</v>
      </c>
      <c r="B118">
        <v>2568</v>
      </c>
      <c r="C118">
        <v>22998</v>
      </c>
      <c r="D118">
        <v>28.2</v>
      </c>
      <c r="E118">
        <v>3667</v>
      </c>
      <c r="F118">
        <v>133629799</v>
      </c>
      <c r="G118">
        <v>126.19</v>
      </c>
      <c r="H118">
        <v>1197380</v>
      </c>
      <c r="I118">
        <v>42501</v>
      </c>
      <c r="J118">
        <v>13268</v>
      </c>
      <c r="K118" t="s">
        <v>13</v>
      </c>
    </row>
    <row r="119" spans="1:11" x14ac:dyDescent="0.2">
      <c r="A119">
        <v>2006</v>
      </c>
      <c r="B119">
        <v>2759</v>
      </c>
      <c r="C119">
        <v>26030</v>
      </c>
      <c r="D119">
        <v>29</v>
      </c>
      <c r="E119">
        <v>3527</v>
      </c>
      <c r="F119">
        <v>170526570</v>
      </c>
      <c r="G119">
        <v>146.31</v>
      </c>
      <c r="H119">
        <v>1338515</v>
      </c>
      <c r="I119">
        <v>46224</v>
      </c>
      <c r="J119">
        <v>13908</v>
      </c>
      <c r="K119" t="s">
        <v>13</v>
      </c>
    </row>
    <row r="120" spans="1:11" x14ac:dyDescent="0.2">
      <c r="A120">
        <v>2007</v>
      </c>
      <c r="B120">
        <v>2767</v>
      </c>
      <c r="C120">
        <v>27011</v>
      </c>
      <c r="D120">
        <v>24.7</v>
      </c>
      <c r="E120">
        <v>4191</v>
      </c>
      <c r="F120">
        <v>151379667</v>
      </c>
      <c r="G120">
        <v>121.58</v>
      </c>
      <c r="H120">
        <v>1185653</v>
      </c>
      <c r="I120">
        <v>47997</v>
      </c>
      <c r="J120">
        <v>14028</v>
      </c>
      <c r="K120" t="s">
        <v>13</v>
      </c>
    </row>
    <row r="121" spans="1:11" x14ac:dyDescent="0.2">
      <c r="A121">
        <v>2008</v>
      </c>
      <c r="B121">
        <v>2174</v>
      </c>
      <c r="C121">
        <v>31490</v>
      </c>
      <c r="D121">
        <v>24.5</v>
      </c>
      <c r="E121">
        <v>4696</v>
      </c>
      <c r="F121">
        <v>170571808</v>
      </c>
      <c r="G121">
        <v>169.28</v>
      </c>
      <c r="H121">
        <v>1312904</v>
      </c>
      <c r="I121">
        <v>53514</v>
      </c>
      <c r="J121">
        <v>15154</v>
      </c>
      <c r="K121" t="s">
        <v>13</v>
      </c>
    </row>
    <row r="122" spans="1:11" x14ac:dyDescent="0.2">
      <c r="A122">
        <v>2009</v>
      </c>
      <c r="B122">
        <v>2354</v>
      </c>
      <c r="C122">
        <v>27889</v>
      </c>
      <c r="D122">
        <v>24.9</v>
      </c>
      <c r="E122">
        <v>4009</v>
      </c>
      <c r="F122">
        <v>169715986</v>
      </c>
      <c r="G122">
        <v>153.29</v>
      </c>
      <c r="H122">
        <v>1215123</v>
      </c>
      <c r="I122">
        <v>48869</v>
      </c>
      <c r="J122">
        <v>14617</v>
      </c>
      <c r="K122" t="s">
        <v>13</v>
      </c>
    </row>
    <row r="123" spans="1:11" x14ac:dyDescent="0.2">
      <c r="A123">
        <v>2010</v>
      </c>
      <c r="B123">
        <v>2475</v>
      </c>
      <c r="C123">
        <v>27582</v>
      </c>
      <c r="D123">
        <v>26.1</v>
      </c>
      <c r="E123">
        <v>4141</v>
      </c>
      <c r="F123">
        <v>174120142</v>
      </c>
      <c r="G123">
        <v>154.4</v>
      </c>
      <c r="H123">
        <v>1282483</v>
      </c>
      <c r="I123">
        <v>49230</v>
      </c>
      <c r="J123">
        <v>15033</v>
      </c>
      <c r="K123" t="s">
        <v>13</v>
      </c>
    </row>
    <row r="124" spans="1:11" x14ac:dyDescent="0.2">
      <c r="A124">
        <v>2011</v>
      </c>
      <c r="B124">
        <v>2569</v>
      </c>
      <c r="C124">
        <v>26863</v>
      </c>
      <c r="D124">
        <v>27.4</v>
      </c>
      <c r="E124">
        <v>4575</v>
      </c>
      <c r="F124">
        <v>158178576</v>
      </c>
      <c r="G124">
        <v>139.34</v>
      </c>
      <c r="H124">
        <v>1350935</v>
      </c>
      <c r="I124">
        <v>49289</v>
      </c>
      <c r="J124">
        <v>15282</v>
      </c>
      <c r="K124" t="s">
        <v>13</v>
      </c>
    </row>
    <row r="125" spans="1:11" x14ac:dyDescent="0.2">
      <c r="A125">
        <v>2012</v>
      </c>
      <c r="B125">
        <v>2715</v>
      </c>
      <c r="C125">
        <v>24823</v>
      </c>
      <c r="D125">
        <v>24.1</v>
      </c>
      <c r="E125">
        <v>4256</v>
      </c>
      <c r="F125">
        <v>136078768</v>
      </c>
      <c r="G125">
        <v>151.30000000000001</v>
      </c>
      <c r="H125">
        <v>1121182</v>
      </c>
      <c r="I125">
        <v>46616</v>
      </c>
      <c r="J125">
        <v>14822</v>
      </c>
      <c r="K125" t="s">
        <v>13</v>
      </c>
    </row>
    <row r="126" spans="1:11" x14ac:dyDescent="0.2">
      <c r="A126">
        <v>2013</v>
      </c>
      <c r="B126">
        <v>3033</v>
      </c>
      <c r="C126">
        <v>26725</v>
      </c>
      <c r="D126">
        <v>23.7</v>
      </c>
      <c r="E126">
        <v>4123</v>
      </c>
      <c r="F126">
        <v>146831162</v>
      </c>
      <c r="G126">
        <v>123.29</v>
      </c>
      <c r="H126">
        <v>1145517</v>
      </c>
      <c r="I126">
        <v>48340</v>
      </c>
      <c r="J126">
        <v>14460</v>
      </c>
      <c r="K126" t="s">
        <v>13</v>
      </c>
    </row>
    <row r="127" spans="1:11" x14ac:dyDescent="0.2">
      <c r="A127">
        <v>2014</v>
      </c>
      <c r="B127">
        <v>2500</v>
      </c>
      <c r="C127">
        <v>26324</v>
      </c>
      <c r="D127">
        <v>24.6</v>
      </c>
      <c r="E127">
        <v>4150</v>
      </c>
      <c r="F127">
        <v>191288686</v>
      </c>
      <c r="G127">
        <v>124.04</v>
      </c>
      <c r="H127">
        <v>1199793</v>
      </c>
      <c r="I127">
        <v>48868</v>
      </c>
      <c r="J127">
        <v>15894</v>
      </c>
      <c r="K127" t="s">
        <v>13</v>
      </c>
    </row>
    <row r="128" spans="1:11" x14ac:dyDescent="0.2">
      <c r="A128">
        <v>2015</v>
      </c>
      <c r="B128">
        <v>2962</v>
      </c>
      <c r="C128">
        <v>28281</v>
      </c>
      <c r="D128">
        <v>25.9</v>
      </c>
      <c r="E128">
        <v>4659</v>
      </c>
      <c r="F128">
        <v>241278582</v>
      </c>
      <c r="G128">
        <v>170.4</v>
      </c>
      <c r="H128">
        <v>1356321</v>
      </c>
      <c r="I128">
        <v>52396</v>
      </c>
      <c r="J128">
        <v>16494</v>
      </c>
      <c r="K128" t="s">
        <v>13</v>
      </c>
    </row>
    <row r="129" spans="1:11" x14ac:dyDescent="0.2">
      <c r="A129">
        <v>2016</v>
      </c>
      <c r="B129">
        <v>3317</v>
      </c>
      <c r="C129">
        <v>33972</v>
      </c>
      <c r="D129">
        <v>23.5</v>
      </c>
      <c r="E129">
        <v>4519</v>
      </c>
      <c r="F129">
        <v>220834345</v>
      </c>
      <c r="G129">
        <v>138.80000000000001</v>
      </c>
      <c r="H129">
        <v>1406691</v>
      </c>
      <c r="I129">
        <v>59853</v>
      </c>
      <c r="J129">
        <v>18045</v>
      </c>
      <c r="K129" t="s">
        <v>13</v>
      </c>
    </row>
    <row r="130" spans="1:11" x14ac:dyDescent="0.2">
      <c r="A130">
        <v>2017</v>
      </c>
      <c r="B130">
        <v>3250</v>
      </c>
      <c r="C130">
        <v>34828</v>
      </c>
      <c r="D130">
        <v>25</v>
      </c>
      <c r="E130">
        <v>4867</v>
      </c>
      <c r="F130">
        <v>225481160</v>
      </c>
      <c r="G130">
        <v>138.81</v>
      </c>
      <c r="H130">
        <v>1542843</v>
      </c>
      <c r="I130">
        <v>61778</v>
      </c>
      <c r="J130">
        <v>18832</v>
      </c>
      <c r="K130" t="s">
        <v>13</v>
      </c>
    </row>
    <row r="131" spans="1:11" x14ac:dyDescent="0.2">
      <c r="A131">
        <v>2018</v>
      </c>
      <c r="B131">
        <v>3405</v>
      </c>
      <c r="C131">
        <v>35530</v>
      </c>
      <c r="D131">
        <v>25.1</v>
      </c>
      <c r="E131">
        <v>5225</v>
      </c>
      <c r="F131">
        <v>238835588</v>
      </c>
      <c r="G131">
        <v>139.32</v>
      </c>
      <c r="H131">
        <v>1598406</v>
      </c>
      <c r="I131">
        <v>63706</v>
      </c>
      <c r="J131">
        <v>19546</v>
      </c>
      <c r="K131" t="s">
        <v>13</v>
      </c>
    </row>
    <row r="132" spans="1:11" x14ac:dyDescent="0.2">
      <c r="A132">
        <v>2019</v>
      </c>
      <c r="B132">
        <v>3548</v>
      </c>
      <c r="C132">
        <v>36338</v>
      </c>
      <c r="D132">
        <v>25.1</v>
      </c>
      <c r="E132">
        <v>5566</v>
      </c>
      <c r="F132">
        <v>240128840</v>
      </c>
      <c r="G132">
        <v>140.18</v>
      </c>
      <c r="H132">
        <v>1645994</v>
      </c>
      <c r="I132">
        <v>65614</v>
      </c>
      <c r="J132">
        <v>20161</v>
      </c>
      <c r="K132" t="s">
        <v>13</v>
      </c>
    </row>
    <row r="133" spans="1:11" x14ac:dyDescent="0.2">
      <c r="A133">
        <v>2020</v>
      </c>
      <c r="B133">
        <v>3695</v>
      </c>
      <c r="C133">
        <v>37135</v>
      </c>
      <c r="D133">
        <v>25.1</v>
      </c>
      <c r="E133">
        <v>5914</v>
      </c>
      <c r="F133">
        <v>246515395</v>
      </c>
      <c r="G133">
        <v>141.02000000000001</v>
      </c>
      <c r="H133">
        <v>1693717</v>
      </c>
      <c r="I133">
        <v>67527</v>
      </c>
      <c r="J133">
        <v>20783</v>
      </c>
      <c r="K133" t="s">
        <v>13</v>
      </c>
    </row>
    <row r="134" spans="1:11" x14ac:dyDescent="0.2">
      <c r="A134">
        <v>2021</v>
      </c>
      <c r="B134">
        <v>3846</v>
      </c>
      <c r="C134">
        <v>37930</v>
      </c>
      <c r="D134">
        <v>25.1</v>
      </c>
      <c r="E134">
        <v>6271</v>
      </c>
      <c r="F134">
        <v>255507136</v>
      </c>
      <c r="G134">
        <v>141.77000000000001</v>
      </c>
      <c r="H134">
        <v>1741966</v>
      </c>
      <c r="I134">
        <v>69462</v>
      </c>
      <c r="J134">
        <v>21415</v>
      </c>
      <c r="K134" t="s">
        <v>13</v>
      </c>
    </row>
    <row r="135" spans="1:11" x14ac:dyDescent="0.2">
      <c r="A135">
        <v>2022</v>
      </c>
      <c r="B135">
        <v>4001</v>
      </c>
      <c r="C135">
        <v>38723</v>
      </c>
      <c r="D135">
        <v>25.1</v>
      </c>
      <c r="E135">
        <v>6637</v>
      </c>
      <c r="F135">
        <v>260818183</v>
      </c>
      <c r="G135">
        <v>142.62</v>
      </c>
      <c r="H135">
        <v>1790734</v>
      </c>
      <c r="I135">
        <v>71418</v>
      </c>
      <c r="J135">
        <v>22057</v>
      </c>
      <c r="K135" t="s">
        <v>13</v>
      </c>
    </row>
    <row r="136" spans="1:11" x14ac:dyDescent="0.2">
      <c r="A136">
        <v>2023</v>
      </c>
      <c r="B136">
        <v>4159</v>
      </c>
      <c r="C136">
        <v>39515</v>
      </c>
      <c r="D136">
        <v>25.1</v>
      </c>
      <c r="E136">
        <v>7011</v>
      </c>
      <c r="F136">
        <v>267259223</v>
      </c>
      <c r="G136">
        <v>143.47999999999999</v>
      </c>
      <c r="H136">
        <v>1840037</v>
      </c>
      <c r="I136">
        <v>73395</v>
      </c>
      <c r="J136">
        <v>22709</v>
      </c>
      <c r="K136" t="s">
        <v>13</v>
      </c>
    </row>
    <row r="137" spans="1:11" x14ac:dyDescent="0.2">
      <c r="A137">
        <v>1979</v>
      </c>
      <c r="B137">
        <v>136</v>
      </c>
      <c r="C137">
        <v>108</v>
      </c>
      <c r="D137">
        <v>41.9</v>
      </c>
      <c r="E137">
        <v>68</v>
      </c>
      <c r="H137">
        <v>14588</v>
      </c>
      <c r="I137">
        <v>348</v>
      </c>
      <c r="J137">
        <v>36</v>
      </c>
      <c r="K137" t="s">
        <v>14</v>
      </c>
    </row>
    <row r="138" spans="1:11" x14ac:dyDescent="0.2">
      <c r="A138">
        <v>1980</v>
      </c>
      <c r="B138">
        <v>216</v>
      </c>
      <c r="C138">
        <v>288</v>
      </c>
      <c r="D138">
        <v>42.1</v>
      </c>
      <c r="E138">
        <v>100</v>
      </c>
      <c r="H138">
        <v>27292</v>
      </c>
      <c r="I138">
        <v>648</v>
      </c>
      <c r="J138">
        <v>44</v>
      </c>
      <c r="K138" t="s">
        <v>14</v>
      </c>
    </row>
    <row r="139" spans="1:11" x14ac:dyDescent="0.2">
      <c r="A139">
        <v>1981</v>
      </c>
      <c r="B139">
        <v>180</v>
      </c>
      <c r="C139">
        <v>436</v>
      </c>
      <c r="D139">
        <v>35</v>
      </c>
      <c r="E139">
        <v>212</v>
      </c>
      <c r="H139">
        <v>32752</v>
      </c>
      <c r="I139">
        <v>936</v>
      </c>
      <c r="J139">
        <v>108</v>
      </c>
      <c r="K139" t="s">
        <v>14</v>
      </c>
    </row>
    <row r="140" spans="1:11" x14ac:dyDescent="0.2">
      <c r="A140">
        <v>1982</v>
      </c>
      <c r="B140">
        <v>236</v>
      </c>
      <c r="C140">
        <v>220</v>
      </c>
      <c r="D140">
        <v>40.700000000000003</v>
      </c>
      <c r="E140">
        <v>68</v>
      </c>
      <c r="H140">
        <v>24408</v>
      </c>
      <c r="I140">
        <v>600</v>
      </c>
      <c r="J140">
        <v>76</v>
      </c>
      <c r="K140" t="s">
        <v>14</v>
      </c>
    </row>
    <row r="141" spans="1:11" x14ac:dyDescent="0.2">
      <c r="A141">
        <v>1983</v>
      </c>
      <c r="B141">
        <v>236</v>
      </c>
      <c r="C141">
        <v>172</v>
      </c>
      <c r="D141">
        <v>42.7</v>
      </c>
      <c r="E141">
        <v>104</v>
      </c>
      <c r="H141">
        <v>25444</v>
      </c>
      <c r="I141">
        <v>596</v>
      </c>
      <c r="J141">
        <v>84</v>
      </c>
      <c r="K141" t="s">
        <v>14</v>
      </c>
    </row>
    <row r="142" spans="1:11" x14ac:dyDescent="0.2">
      <c r="A142">
        <v>1984</v>
      </c>
      <c r="B142">
        <v>264</v>
      </c>
      <c r="C142">
        <v>256</v>
      </c>
      <c r="D142">
        <v>36.6</v>
      </c>
      <c r="E142">
        <v>92</v>
      </c>
      <c r="H142">
        <v>25484</v>
      </c>
      <c r="I142">
        <v>696</v>
      </c>
      <c r="J142">
        <v>84</v>
      </c>
      <c r="K142" t="s">
        <v>14</v>
      </c>
    </row>
    <row r="143" spans="1:11" x14ac:dyDescent="0.2">
      <c r="A143">
        <v>1985</v>
      </c>
      <c r="B143">
        <v>500</v>
      </c>
      <c r="C143">
        <v>584</v>
      </c>
      <c r="D143">
        <v>36.299999999999997</v>
      </c>
      <c r="E143">
        <v>156</v>
      </c>
      <c r="H143">
        <v>48720</v>
      </c>
      <c r="I143">
        <v>1344</v>
      </c>
      <c r="J143">
        <v>104</v>
      </c>
      <c r="K143" t="s">
        <v>14</v>
      </c>
    </row>
    <row r="144" spans="1:11" x14ac:dyDescent="0.2">
      <c r="A144">
        <v>1986</v>
      </c>
      <c r="B144">
        <v>546</v>
      </c>
      <c r="C144">
        <v>503</v>
      </c>
      <c r="D144">
        <v>42.1</v>
      </c>
      <c r="E144">
        <v>176</v>
      </c>
      <c r="H144">
        <v>59393</v>
      </c>
      <c r="I144">
        <v>1411</v>
      </c>
      <c r="J144">
        <v>186</v>
      </c>
      <c r="K144" t="s">
        <v>14</v>
      </c>
    </row>
    <row r="145" spans="1:11" x14ac:dyDescent="0.2">
      <c r="A145">
        <v>1987</v>
      </c>
      <c r="B145">
        <v>678</v>
      </c>
      <c r="C145">
        <v>693</v>
      </c>
      <c r="D145">
        <v>38</v>
      </c>
      <c r="E145">
        <v>310</v>
      </c>
      <c r="H145">
        <v>83591</v>
      </c>
      <c r="I145">
        <v>2199</v>
      </c>
      <c r="J145">
        <v>518</v>
      </c>
      <c r="K145" t="s">
        <v>14</v>
      </c>
    </row>
    <row r="146" spans="1:11" x14ac:dyDescent="0.2">
      <c r="A146">
        <v>1988</v>
      </c>
      <c r="B146">
        <v>897</v>
      </c>
      <c r="C146">
        <v>847</v>
      </c>
      <c r="D146">
        <v>40.9</v>
      </c>
      <c r="E146">
        <v>611</v>
      </c>
      <c r="H146">
        <v>118010</v>
      </c>
      <c r="I146">
        <v>2882</v>
      </c>
      <c r="J146">
        <v>527</v>
      </c>
      <c r="K146" t="s">
        <v>14</v>
      </c>
    </row>
    <row r="147" spans="1:11" x14ac:dyDescent="0.2">
      <c r="A147">
        <v>1989</v>
      </c>
      <c r="B147">
        <v>775</v>
      </c>
      <c r="C147">
        <v>430</v>
      </c>
      <c r="D147">
        <v>49.3</v>
      </c>
      <c r="E147">
        <v>669</v>
      </c>
      <c r="H147">
        <v>123820</v>
      </c>
      <c r="I147">
        <v>2513</v>
      </c>
      <c r="J147">
        <v>639</v>
      </c>
      <c r="K147" t="s">
        <v>14</v>
      </c>
    </row>
    <row r="148" spans="1:11" x14ac:dyDescent="0.2">
      <c r="A148">
        <v>1990</v>
      </c>
      <c r="B148">
        <v>1087</v>
      </c>
      <c r="C148">
        <v>305</v>
      </c>
      <c r="D148">
        <v>57.1</v>
      </c>
      <c r="E148">
        <v>1055</v>
      </c>
      <c r="H148">
        <v>175992</v>
      </c>
      <c r="I148">
        <v>3082</v>
      </c>
      <c r="J148">
        <v>635</v>
      </c>
      <c r="K148" t="s">
        <v>14</v>
      </c>
    </row>
    <row r="149" spans="1:11" x14ac:dyDescent="0.2">
      <c r="A149">
        <v>1991</v>
      </c>
      <c r="B149">
        <v>1142</v>
      </c>
      <c r="C149">
        <v>327</v>
      </c>
      <c r="D149">
        <v>41.4</v>
      </c>
      <c r="E149">
        <v>664</v>
      </c>
      <c r="H149">
        <v>107451</v>
      </c>
      <c r="I149">
        <v>2596</v>
      </c>
      <c r="J149">
        <v>463</v>
      </c>
      <c r="K149" t="s">
        <v>14</v>
      </c>
    </row>
    <row r="150" spans="1:11" x14ac:dyDescent="0.2">
      <c r="A150">
        <v>1992</v>
      </c>
      <c r="B150">
        <v>1685</v>
      </c>
      <c r="C150">
        <v>461</v>
      </c>
      <c r="D150">
        <v>35.799999999999997</v>
      </c>
      <c r="E150">
        <v>841</v>
      </c>
      <c r="H150">
        <v>129209</v>
      </c>
      <c r="I150">
        <v>3612</v>
      </c>
      <c r="J150">
        <v>625</v>
      </c>
      <c r="K150" t="s">
        <v>14</v>
      </c>
    </row>
    <row r="151" spans="1:11" x14ac:dyDescent="0.2">
      <c r="A151">
        <v>1993</v>
      </c>
      <c r="B151">
        <v>2348</v>
      </c>
      <c r="C151">
        <v>524</v>
      </c>
      <c r="D151">
        <v>30.3</v>
      </c>
      <c r="E151">
        <v>756</v>
      </c>
      <c r="H151">
        <v>130358</v>
      </c>
      <c r="I151">
        <v>4301</v>
      </c>
      <c r="J151">
        <v>673</v>
      </c>
      <c r="K151" t="s">
        <v>14</v>
      </c>
    </row>
    <row r="152" spans="1:11" x14ac:dyDescent="0.2">
      <c r="A152">
        <v>1994</v>
      </c>
      <c r="B152">
        <v>3000</v>
      </c>
      <c r="C152">
        <v>1646</v>
      </c>
      <c r="D152">
        <v>28.3</v>
      </c>
      <c r="E152">
        <v>1008</v>
      </c>
      <c r="H152">
        <v>183454</v>
      </c>
      <c r="I152">
        <v>6487</v>
      </c>
      <c r="J152">
        <v>833</v>
      </c>
      <c r="K152" t="s">
        <v>14</v>
      </c>
    </row>
    <row r="153" spans="1:11" x14ac:dyDescent="0.2">
      <c r="A153">
        <v>1995</v>
      </c>
      <c r="B153">
        <v>4267</v>
      </c>
      <c r="C153">
        <v>2003</v>
      </c>
      <c r="D153">
        <v>32.200000000000003</v>
      </c>
      <c r="E153">
        <v>1210</v>
      </c>
      <c r="H153">
        <v>287572</v>
      </c>
      <c r="I153">
        <v>8918</v>
      </c>
      <c r="J153">
        <v>1438</v>
      </c>
      <c r="K153" t="s">
        <v>14</v>
      </c>
    </row>
    <row r="154" spans="1:11" x14ac:dyDescent="0.2">
      <c r="A154">
        <v>1996</v>
      </c>
      <c r="B154">
        <v>5119</v>
      </c>
      <c r="C154">
        <v>3792</v>
      </c>
      <c r="D154">
        <v>45.2</v>
      </c>
      <c r="E154">
        <v>2194</v>
      </c>
      <c r="H154">
        <v>616413</v>
      </c>
      <c r="I154">
        <v>13646</v>
      </c>
      <c r="J154">
        <v>2541</v>
      </c>
      <c r="K154" t="s">
        <v>14</v>
      </c>
    </row>
    <row r="155" spans="1:11" x14ac:dyDescent="0.2">
      <c r="A155">
        <v>1997</v>
      </c>
      <c r="B155">
        <v>6447</v>
      </c>
      <c r="C155">
        <v>6444</v>
      </c>
      <c r="D155">
        <v>36.9</v>
      </c>
      <c r="E155">
        <v>2071</v>
      </c>
      <c r="H155">
        <v>647595</v>
      </c>
      <c r="I155">
        <v>17551</v>
      </c>
      <c r="J155">
        <v>2590</v>
      </c>
      <c r="K155" t="s">
        <v>14</v>
      </c>
    </row>
    <row r="156" spans="1:11" x14ac:dyDescent="0.2">
      <c r="A156">
        <v>1998</v>
      </c>
      <c r="B156">
        <v>6170</v>
      </c>
      <c r="C156">
        <v>5710</v>
      </c>
      <c r="D156">
        <v>25.7</v>
      </c>
      <c r="E156">
        <v>2060</v>
      </c>
      <c r="H156">
        <v>422440</v>
      </c>
      <c r="I156">
        <v>16413</v>
      </c>
      <c r="J156">
        <v>2472</v>
      </c>
      <c r="K156" t="s">
        <v>14</v>
      </c>
    </row>
    <row r="157" spans="1:11" x14ac:dyDescent="0.2">
      <c r="A157">
        <v>1999</v>
      </c>
      <c r="B157">
        <v>7200</v>
      </c>
      <c r="C157">
        <v>8017</v>
      </c>
      <c r="D157">
        <v>28.5</v>
      </c>
      <c r="E157">
        <v>4344</v>
      </c>
      <c r="F157">
        <v>58617072</v>
      </c>
      <c r="G157">
        <v>427.41</v>
      </c>
      <c r="H157">
        <v>663583</v>
      </c>
      <c r="I157">
        <v>23247</v>
      </c>
      <c r="J157">
        <v>3687</v>
      </c>
      <c r="K157" t="s">
        <v>14</v>
      </c>
    </row>
    <row r="158" spans="1:11" x14ac:dyDescent="0.2">
      <c r="A158">
        <v>2000</v>
      </c>
      <c r="B158">
        <v>8840</v>
      </c>
      <c r="C158">
        <v>13105</v>
      </c>
      <c r="D158">
        <v>32</v>
      </c>
      <c r="E158">
        <v>5937</v>
      </c>
      <c r="F158">
        <v>121733125</v>
      </c>
      <c r="G158">
        <v>319.54000000000002</v>
      </c>
      <c r="H158">
        <v>1074503</v>
      </c>
      <c r="I158">
        <v>33538</v>
      </c>
      <c r="J158">
        <v>5655</v>
      </c>
      <c r="K158" t="s">
        <v>14</v>
      </c>
    </row>
    <row r="159" spans="1:11" x14ac:dyDescent="0.2">
      <c r="A159">
        <v>2001</v>
      </c>
      <c r="B159">
        <v>12492</v>
      </c>
      <c r="C159">
        <v>22492</v>
      </c>
      <c r="D159">
        <v>34.700000000000003</v>
      </c>
      <c r="E159">
        <v>10866</v>
      </c>
      <c r="F159">
        <v>165622324</v>
      </c>
      <c r="G159">
        <v>326.5</v>
      </c>
      <c r="H159">
        <v>1847582</v>
      </c>
      <c r="I159">
        <v>53187</v>
      </c>
      <c r="J159">
        <v>7337</v>
      </c>
      <c r="K159" t="s">
        <v>14</v>
      </c>
    </row>
    <row r="160" spans="1:11" x14ac:dyDescent="0.2">
      <c r="A160">
        <v>2002</v>
      </c>
      <c r="B160">
        <v>17922</v>
      </c>
      <c r="C160">
        <v>29486</v>
      </c>
      <c r="D160">
        <v>41.6</v>
      </c>
      <c r="E160">
        <v>19050</v>
      </c>
      <c r="F160">
        <v>294061506</v>
      </c>
      <c r="G160">
        <v>266.2</v>
      </c>
      <c r="H160">
        <v>3186901</v>
      </c>
      <c r="I160">
        <v>76535</v>
      </c>
      <c r="J160">
        <v>10078</v>
      </c>
      <c r="K160" t="s">
        <v>14</v>
      </c>
    </row>
    <row r="161" spans="1:11" x14ac:dyDescent="0.2">
      <c r="A161">
        <v>2003</v>
      </c>
      <c r="B161">
        <v>15474</v>
      </c>
      <c r="C161">
        <v>26928</v>
      </c>
      <c r="D161">
        <v>34.700000000000003</v>
      </c>
      <c r="E161">
        <v>13366</v>
      </c>
      <c r="F161">
        <v>268215958</v>
      </c>
      <c r="G161">
        <v>204.53</v>
      </c>
      <c r="H161">
        <v>2289895</v>
      </c>
      <c r="I161">
        <v>66043</v>
      </c>
      <c r="J161">
        <v>10276</v>
      </c>
      <c r="K161" t="s">
        <v>14</v>
      </c>
    </row>
    <row r="162" spans="1:11" x14ac:dyDescent="0.2">
      <c r="A162">
        <v>2004</v>
      </c>
      <c r="B162">
        <v>20386</v>
      </c>
      <c r="C162">
        <v>40998</v>
      </c>
      <c r="D162">
        <v>20.7</v>
      </c>
      <c r="E162">
        <v>11537</v>
      </c>
      <c r="F162">
        <v>276967002</v>
      </c>
      <c r="G162">
        <v>186.31</v>
      </c>
      <c r="H162">
        <v>1755148</v>
      </c>
      <c r="I162">
        <v>84879</v>
      </c>
      <c r="J162">
        <v>11958</v>
      </c>
      <c r="K162" t="s">
        <v>14</v>
      </c>
    </row>
    <row r="163" spans="1:11" x14ac:dyDescent="0.2">
      <c r="A163">
        <v>2005</v>
      </c>
      <c r="B163">
        <v>19635</v>
      </c>
      <c r="C163">
        <v>45233</v>
      </c>
      <c r="D163">
        <v>18.100000000000001</v>
      </c>
      <c r="E163">
        <v>11821</v>
      </c>
      <c r="F163">
        <v>255618504</v>
      </c>
      <c r="G163">
        <v>212.3</v>
      </c>
      <c r="H163">
        <v>1599061</v>
      </c>
      <c r="I163">
        <v>88465</v>
      </c>
      <c r="J163">
        <v>11776</v>
      </c>
      <c r="K163" t="s">
        <v>14</v>
      </c>
    </row>
    <row r="164" spans="1:11" x14ac:dyDescent="0.2">
      <c r="A164">
        <v>2006</v>
      </c>
      <c r="B164">
        <v>22990</v>
      </c>
      <c r="C164">
        <v>57903</v>
      </c>
      <c r="D164">
        <v>16.2</v>
      </c>
      <c r="E164">
        <v>12717</v>
      </c>
      <c r="F164">
        <v>302890999</v>
      </c>
      <c r="G164">
        <v>239.12</v>
      </c>
      <c r="H164">
        <v>1720438</v>
      </c>
      <c r="I164">
        <v>106236</v>
      </c>
      <c r="J164">
        <v>12626</v>
      </c>
      <c r="K164" t="s">
        <v>14</v>
      </c>
    </row>
    <row r="165" spans="1:11" x14ac:dyDescent="0.2">
      <c r="A165">
        <v>2007</v>
      </c>
      <c r="B165">
        <v>19009</v>
      </c>
      <c r="C165">
        <v>75716</v>
      </c>
      <c r="D165">
        <v>14.6</v>
      </c>
      <c r="E165">
        <v>11818</v>
      </c>
      <c r="F165">
        <v>318791571</v>
      </c>
      <c r="G165">
        <v>276.2</v>
      </c>
      <c r="H165">
        <v>1769989</v>
      </c>
      <c r="I165">
        <v>121315</v>
      </c>
      <c r="J165">
        <v>14772</v>
      </c>
      <c r="K165" t="s">
        <v>14</v>
      </c>
    </row>
    <row r="166" spans="1:11" x14ac:dyDescent="0.2">
      <c r="A166">
        <v>2008</v>
      </c>
      <c r="B166">
        <v>11660</v>
      </c>
      <c r="C166">
        <v>75010</v>
      </c>
      <c r="D166">
        <v>16.100000000000001</v>
      </c>
      <c r="E166">
        <v>11617</v>
      </c>
      <c r="F166">
        <v>299588686</v>
      </c>
      <c r="G166">
        <v>261.97000000000003</v>
      </c>
      <c r="H166">
        <v>1820002</v>
      </c>
      <c r="I166">
        <v>112902</v>
      </c>
      <c r="J166">
        <v>14614</v>
      </c>
      <c r="K166" t="s">
        <v>14</v>
      </c>
    </row>
    <row r="167" spans="1:11" x14ac:dyDescent="0.2">
      <c r="A167">
        <v>2009</v>
      </c>
      <c r="B167">
        <v>10168</v>
      </c>
      <c r="C167">
        <v>65573</v>
      </c>
      <c r="D167">
        <v>20.2</v>
      </c>
      <c r="E167">
        <v>10521</v>
      </c>
      <c r="F167">
        <v>351549815</v>
      </c>
      <c r="G167">
        <v>305.95</v>
      </c>
      <c r="H167">
        <v>2078252</v>
      </c>
      <c r="I167">
        <v>102709</v>
      </c>
      <c r="J167">
        <v>16447</v>
      </c>
      <c r="K167" t="s">
        <v>14</v>
      </c>
    </row>
    <row r="168" spans="1:11" x14ac:dyDescent="0.2">
      <c r="A168">
        <v>2010</v>
      </c>
      <c r="B168">
        <v>10869</v>
      </c>
      <c r="C168">
        <v>82623</v>
      </c>
      <c r="D168">
        <v>19.3</v>
      </c>
      <c r="E168">
        <v>10973</v>
      </c>
      <c r="F168">
        <v>397379495</v>
      </c>
      <c r="G168">
        <v>234.36</v>
      </c>
      <c r="H168">
        <v>2385764</v>
      </c>
      <c r="I168">
        <v>123412</v>
      </c>
      <c r="J168">
        <v>18947</v>
      </c>
      <c r="K168" t="s">
        <v>14</v>
      </c>
    </row>
    <row r="169" spans="1:11" x14ac:dyDescent="0.2">
      <c r="A169">
        <v>2011</v>
      </c>
      <c r="B169">
        <v>12509</v>
      </c>
      <c r="C169">
        <v>98193</v>
      </c>
      <c r="D169">
        <v>18.2</v>
      </c>
      <c r="E169">
        <v>13950</v>
      </c>
      <c r="F169">
        <v>475143448</v>
      </c>
      <c r="G169">
        <v>274.92</v>
      </c>
      <c r="H169">
        <v>2649044</v>
      </c>
      <c r="I169">
        <v>145928</v>
      </c>
      <c r="J169">
        <v>21276</v>
      </c>
      <c r="K169" t="s">
        <v>14</v>
      </c>
    </row>
    <row r="170" spans="1:11" x14ac:dyDescent="0.2">
      <c r="A170">
        <v>2012</v>
      </c>
      <c r="B170">
        <v>15791</v>
      </c>
      <c r="C170">
        <v>140952</v>
      </c>
      <c r="D170">
        <v>16</v>
      </c>
      <c r="E170">
        <v>16994</v>
      </c>
      <c r="F170">
        <v>685768139</v>
      </c>
      <c r="G170">
        <v>265.60000000000002</v>
      </c>
      <c r="H170">
        <v>3173933</v>
      </c>
      <c r="I170">
        <v>197781</v>
      </c>
      <c r="J170">
        <v>24044</v>
      </c>
      <c r="K170" t="s">
        <v>14</v>
      </c>
    </row>
    <row r="171" spans="1:11" x14ac:dyDescent="0.2">
      <c r="A171">
        <v>2013</v>
      </c>
      <c r="B171">
        <v>12945</v>
      </c>
      <c r="C171">
        <v>169694</v>
      </c>
      <c r="D171">
        <v>17.100000000000001</v>
      </c>
      <c r="E171">
        <v>18222</v>
      </c>
      <c r="F171">
        <v>693577916</v>
      </c>
      <c r="G171">
        <v>295.22000000000003</v>
      </c>
      <c r="H171">
        <v>3916932</v>
      </c>
      <c r="I171">
        <v>229543</v>
      </c>
      <c r="J171">
        <v>28681</v>
      </c>
      <c r="K171" t="s">
        <v>14</v>
      </c>
    </row>
    <row r="172" spans="1:11" x14ac:dyDescent="0.2">
      <c r="A172">
        <v>2014</v>
      </c>
      <c r="B172">
        <v>11888</v>
      </c>
      <c r="C172">
        <v>195288</v>
      </c>
      <c r="D172">
        <v>18.399999999999999</v>
      </c>
      <c r="E172">
        <v>22270</v>
      </c>
      <c r="F172">
        <v>1025321636</v>
      </c>
      <c r="G172">
        <v>305.05</v>
      </c>
      <c r="H172">
        <v>4882252</v>
      </c>
      <c r="I172">
        <v>265222</v>
      </c>
      <c r="J172">
        <v>35776</v>
      </c>
      <c r="K172" t="s">
        <v>14</v>
      </c>
    </row>
    <row r="173" spans="1:11" x14ac:dyDescent="0.2">
      <c r="A173">
        <v>2015</v>
      </c>
      <c r="B173">
        <v>13244</v>
      </c>
      <c r="C173">
        <v>272698</v>
      </c>
      <c r="D173">
        <v>17.3</v>
      </c>
      <c r="E173">
        <v>29722</v>
      </c>
      <c r="F173">
        <v>1667717166</v>
      </c>
      <c r="G173">
        <v>464.65</v>
      </c>
      <c r="H173">
        <v>6165010</v>
      </c>
      <c r="I173">
        <v>356211</v>
      </c>
      <c r="J173">
        <v>40547</v>
      </c>
      <c r="K173" t="s">
        <v>14</v>
      </c>
    </row>
    <row r="174" spans="1:11" x14ac:dyDescent="0.2">
      <c r="A174">
        <v>2016</v>
      </c>
      <c r="B174">
        <v>14811</v>
      </c>
      <c r="C174">
        <v>311299</v>
      </c>
      <c r="D174">
        <v>17.600000000000001</v>
      </c>
      <c r="E174">
        <v>35558</v>
      </c>
      <c r="F174">
        <v>1653203637</v>
      </c>
      <c r="G174">
        <v>297.29000000000002</v>
      </c>
      <c r="H174">
        <v>7225170</v>
      </c>
      <c r="I174">
        <v>409567</v>
      </c>
      <c r="J174">
        <v>47899</v>
      </c>
      <c r="K174" t="s">
        <v>14</v>
      </c>
    </row>
    <row r="175" spans="1:11" x14ac:dyDescent="0.2">
      <c r="A175">
        <v>2017</v>
      </c>
      <c r="B175">
        <v>16483</v>
      </c>
      <c r="C175">
        <v>338143</v>
      </c>
      <c r="D175">
        <v>17.899999999999999</v>
      </c>
      <c r="E175">
        <v>39765</v>
      </c>
      <c r="F175">
        <v>1789644680</v>
      </c>
      <c r="G175">
        <v>328.56</v>
      </c>
      <c r="H175">
        <v>8004149</v>
      </c>
      <c r="I175">
        <v>447708</v>
      </c>
      <c r="J175">
        <v>53316</v>
      </c>
      <c r="K175" t="s">
        <v>14</v>
      </c>
    </row>
    <row r="176" spans="1:11" x14ac:dyDescent="0.2">
      <c r="A176">
        <v>2018</v>
      </c>
      <c r="B176">
        <v>17543</v>
      </c>
      <c r="C176">
        <v>382909</v>
      </c>
      <c r="D176">
        <v>18.100000000000001</v>
      </c>
      <c r="E176">
        <v>44782</v>
      </c>
      <c r="F176">
        <v>2066772632</v>
      </c>
      <c r="G176">
        <v>330.89</v>
      </c>
      <c r="H176">
        <v>9117075</v>
      </c>
      <c r="I176">
        <v>505080</v>
      </c>
      <c r="J176">
        <v>59847</v>
      </c>
      <c r="K176" t="s">
        <v>14</v>
      </c>
    </row>
    <row r="177" spans="1:11" x14ac:dyDescent="0.2">
      <c r="A177">
        <v>2019</v>
      </c>
      <c r="B177">
        <v>18849</v>
      </c>
      <c r="C177">
        <v>432476</v>
      </c>
      <c r="D177">
        <v>18.2</v>
      </c>
      <c r="E177">
        <v>50569</v>
      </c>
      <c r="F177">
        <v>2389895367</v>
      </c>
      <c r="G177">
        <v>333.58</v>
      </c>
      <c r="H177">
        <v>10344435</v>
      </c>
      <c r="I177">
        <v>569272</v>
      </c>
      <c r="J177">
        <v>67378</v>
      </c>
      <c r="K177" t="s">
        <v>14</v>
      </c>
    </row>
    <row r="178" spans="1:11" x14ac:dyDescent="0.2">
      <c r="A178">
        <v>2020</v>
      </c>
      <c r="B178">
        <v>20234</v>
      </c>
      <c r="C178">
        <v>487913</v>
      </c>
      <c r="D178">
        <v>18.3</v>
      </c>
      <c r="E178">
        <v>57093</v>
      </c>
      <c r="F178">
        <v>2767909633</v>
      </c>
      <c r="G178">
        <v>336.53</v>
      </c>
      <c r="H178">
        <v>11713149</v>
      </c>
      <c r="I178">
        <v>641099</v>
      </c>
      <c r="J178">
        <v>75858</v>
      </c>
      <c r="K178" t="s">
        <v>14</v>
      </c>
    </row>
    <row r="179" spans="1:11" x14ac:dyDescent="0.2">
      <c r="A179">
        <v>2021</v>
      </c>
      <c r="B179">
        <v>21790</v>
      </c>
      <c r="C179">
        <v>549958</v>
      </c>
      <c r="D179">
        <v>18.399999999999999</v>
      </c>
      <c r="E179">
        <v>64431</v>
      </c>
      <c r="F179">
        <v>3211439844</v>
      </c>
      <c r="G179">
        <v>339.66</v>
      </c>
      <c r="H179">
        <v>13248607</v>
      </c>
      <c r="I179">
        <v>721567</v>
      </c>
      <c r="J179">
        <v>85388</v>
      </c>
      <c r="K179" t="s">
        <v>14</v>
      </c>
    </row>
    <row r="180" spans="1:11" x14ac:dyDescent="0.2">
      <c r="A180">
        <v>2022</v>
      </c>
      <c r="B180">
        <v>23508</v>
      </c>
      <c r="C180">
        <v>619499</v>
      </c>
      <c r="D180">
        <v>18.399999999999999</v>
      </c>
      <c r="E180">
        <v>72701</v>
      </c>
      <c r="F180">
        <v>3733174158</v>
      </c>
      <c r="G180">
        <v>342.99</v>
      </c>
      <c r="H180">
        <v>14976630</v>
      </c>
      <c r="I180">
        <v>811824</v>
      </c>
      <c r="J180">
        <v>96117</v>
      </c>
      <c r="K180" t="s">
        <v>14</v>
      </c>
    </row>
    <row r="181" spans="1:11" x14ac:dyDescent="0.2">
      <c r="A181">
        <v>2023</v>
      </c>
      <c r="B181">
        <v>25410</v>
      </c>
      <c r="C181">
        <v>697512</v>
      </c>
      <c r="D181">
        <v>18.5</v>
      </c>
      <c r="E181">
        <v>82038</v>
      </c>
      <c r="F181">
        <v>4348265950</v>
      </c>
      <c r="G181">
        <v>346.55</v>
      </c>
      <c r="H181">
        <v>16925107</v>
      </c>
      <c r="I181">
        <v>913174</v>
      </c>
      <c r="J181">
        <v>108214</v>
      </c>
      <c r="K181" t="s">
        <v>14</v>
      </c>
    </row>
    <row r="182" spans="1:11" x14ac:dyDescent="0.2">
      <c r="A182">
        <v>1979</v>
      </c>
      <c r="B182">
        <v>788</v>
      </c>
      <c r="C182">
        <v>3960</v>
      </c>
      <c r="D182">
        <v>21.5</v>
      </c>
      <c r="E182">
        <v>528</v>
      </c>
      <c r="H182">
        <v>127520</v>
      </c>
      <c r="I182">
        <v>5920</v>
      </c>
      <c r="J182">
        <v>644</v>
      </c>
      <c r="K182" t="s">
        <v>15</v>
      </c>
    </row>
    <row r="183" spans="1:11" x14ac:dyDescent="0.2">
      <c r="A183">
        <v>1980</v>
      </c>
      <c r="B183">
        <v>856</v>
      </c>
      <c r="C183">
        <v>5560</v>
      </c>
      <c r="D183">
        <v>25.5</v>
      </c>
      <c r="E183">
        <v>628</v>
      </c>
      <c r="H183">
        <v>198992</v>
      </c>
      <c r="I183">
        <v>7804</v>
      </c>
      <c r="J183">
        <v>760</v>
      </c>
      <c r="K183" t="s">
        <v>15</v>
      </c>
    </row>
    <row r="184" spans="1:11" x14ac:dyDescent="0.2">
      <c r="A184">
        <v>1981</v>
      </c>
      <c r="B184">
        <v>1060</v>
      </c>
      <c r="C184">
        <v>5940</v>
      </c>
      <c r="D184">
        <v>31.5</v>
      </c>
      <c r="E184">
        <v>652</v>
      </c>
      <c r="H184">
        <v>274775</v>
      </c>
      <c r="I184">
        <v>8725</v>
      </c>
      <c r="J184">
        <v>1073</v>
      </c>
      <c r="K184" t="s">
        <v>15</v>
      </c>
    </row>
    <row r="185" spans="1:11" x14ac:dyDescent="0.2">
      <c r="A185">
        <v>1982</v>
      </c>
      <c r="B185">
        <v>1176</v>
      </c>
      <c r="C185">
        <v>6184</v>
      </c>
      <c r="D185">
        <v>32.4</v>
      </c>
      <c r="E185">
        <v>528</v>
      </c>
      <c r="H185">
        <v>290532</v>
      </c>
      <c r="I185">
        <v>8968</v>
      </c>
      <c r="J185">
        <v>1080</v>
      </c>
      <c r="K185" t="s">
        <v>15</v>
      </c>
    </row>
    <row r="186" spans="1:11" x14ac:dyDescent="0.2">
      <c r="A186">
        <v>1983</v>
      </c>
      <c r="B186">
        <v>1276</v>
      </c>
      <c r="C186">
        <v>6712</v>
      </c>
      <c r="D186">
        <v>30.9</v>
      </c>
      <c r="E186">
        <v>492</v>
      </c>
      <c r="H186">
        <v>294008</v>
      </c>
      <c r="I186">
        <v>9528</v>
      </c>
      <c r="J186">
        <v>1048</v>
      </c>
      <c r="K186" t="s">
        <v>15</v>
      </c>
    </row>
    <row r="187" spans="1:11" x14ac:dyDescent="0.2">
      <c r="A187">
        <v>1984</v>
      </c>
      <c r="B187">
        <v>1404</v>
      </c>
      <c r="C187">
        <v>6415</v>
      </c>
      <c r="D187">
        <v>30.7</v>
      </c>
      <c r="E187">
        <v>460</v>
      </c>
      <c r="H187">
        <v>292396</v>
      </c>
      <c r="I187">
        <v>9511</v>
      </c>
      <c r="J187">
        <v>1232</v>
      </c>
      <c r="K187" t="s">
        <v>15</v>
      </c>
    </row>
    <row r="188" spans="1:11" x14ac:dyDescent="0.2">
      <c r="A188">
        <v>1985</v>
      </c>
      <c r="B188">
        <v>1688</v>
      </c>
      <c r="C188">
        <v>7304</v>
      </c>
      <c r="D188">
        <v>30</v>
      </c>
      <c r="E188">
        <v>488</v>
      </c>
      <c r="H188">
        <v>319808</v>
      </c>
      <c r="I188">
        <v>10656</v>
      </c>
      <c r="J188">
        <v>1176</v>
      </c>
      <c r="K188" t="s">
        <v>15</v>
      </c>
    </row>
    <row r="189" spans="1:11" x14ac:dyDescent="0.2">
      <c r="A189">
        <v>1986</v>
      </c>
      <c r="B189">
        <v>1642</v>
      </c>
      <c r="C189">
        <v>8355</v>
      </c>
      <c r="D189">
        <v>34.1</v>
      </c>
      <c r="E189">
        <v>650</v>
      </c>
      <c r="H189">
        <v>410665</v>
      </c>
      <c r="I189">
        <v>12040</v>
      </c>
      <c r="J189">
        <v>1393</v>
      </c>
      <c r="K189" t="s">
        <v>15</v>
      </c>
    </row>
    <row r="190" spans="1:11" x14ac:dyDescent="0.2">
      <c r="A190">
        <v>1987</v>
      </c>
      <c r="B190">
        <v>1406</v>
      </c>
      <c r="C190">
        <v>12096</v>
      </c>
      <c r="D190">
        <v>35</v>
      </c>
      <c r="E190">
        <v>972</v>
      </c>
      <c r="H190">
        <v>575025</v>
      </c>
      <c r="I190">
        <v>16438</v>
      </c>
      <c r="J190">
        <v>1964</v>
      </c>
      <c r="K190" t="s">
        <v>15</v>
      </c>
    </row>
    <row r="191" spans="1:11" x14ac:dyDescent="0.2">
      <c r="A191">
        <v>1988</v>
      </c>
      <c r="B191">
        <v>1670</v>
      </c>
      <c r="C191">
        <v>15002</v>
      </c>
      <c r="D191">
        <v>31.1</v>
      </c>
      <c r="E191">
        <v>1295</v>
      </c>
      <c r="H191">
        <v>625607</v>
      </c>
      <c r="I191">
        <v>20111</v>
      </c>
      <c r="J191">
        <v>2144</v>
      </c>
      <c r="K191" t="s">
        <v>15</v>
      </c>
    </row>
    <row r="192" spans="1:11" x14ac:dyDescent="0.2">
      <c r="A192">
        <v>1989</v>
      </c>
      <c r="B192">
        <v>1599</v>
      </c>
      <c r="C192">
        <v>18431</v>
      </c>
      <c r="D192">
        <v>31.2</v>
      </c>
      <c r="E192">
        <v>1418</v>
      </c>
      <c r="H192">
        <v>740392</v>
      </c>
      <c r="I192">
        <v>23768</v>
      </c>
      <c r="J192">
        <v>2320</v>
      </c>
      <c r="K192" t="s">
        <v>15</v>
      </c>
    </row>
    <row r="193" spans="1:11" x14ac:dyDescent="0.2">
      <c r="A193">
        <v>1990</v>
      </c>
      <c r="B193">
        <v>1414</v>
      </c>
      <c r="C193">
        <v>24209</v>
      </c>
      <c r="D193">
        <v>29.5</v>
      </c>
      <c r="E193">
        <v>1769</v>
      </c>
      <c r="H193">
        <v>884550</v>
      </c>
      <c r="I193">
        <v>29973</v>
      </c>
      <c r="J193">
        <v>2581</v>
      </c>
      <c r="K193" t="s">
        <v>15</v>
      </c>
    </row>
    <row r="194" spans="1:11" x14ac:dyDescent="0.2">
      <c r="A194">
        <v>1991</v>
      </c>
      <c r="B194">
        <v>1251</v>
      </c>
      <c r="C194">
        <v>27628</v>
      </c>
      <c r="D194">
        <v>33</v>
      </c>
      <c r="E194">
        <v>2525</v>
      </c>
      <c r="H194">
        <v>1133327</v>
      </c>
      <c r="I194">
        <v>34298</v>
      </c>
      <c r="J194">
        <v>2894</v>
      </c>
      <c r="K194" t="s">
        <v>15</v>
      </c>
    </row>
    <row r="195" spans="1:11" x14ac:dyDescent="0.2">
      <c r="A195">
        <v>1992</v>
      </c>
      <c r="B195">
        <v>1121</v>
      </c>
      <c r="C195">
        <v>37914</v>
      </c>
      <c r="D195">
        <v>30.1</v>
      </c>
      <c r="E195">
        <v>3146</v>
      </c>
      <c r="H195">
        <v>1375924</v>
      </c>
      <c r="I195">
        <v>45705</v>
      </c>
      <c r="J195">
        <v>3524</v>
      </c>
      <c r="K195" t="s">
        <v>15</v>
      </c>
    </row>
    <row r="196" spans="1:11" x14ac:dyDescent="0.2">
      <c r="A196">
        <v>1993</v>
      </c>
      <c r="B196">
        <v>1491</v>
      </c>
      <c r="C196">
        <v>47343</v>
      </c>
      <c r="D196">
        <v>28</v>
      </c>
      <c r="E196">
        <v>3976</v>
      </c>
      <c r="H196">
        <v>1572004</v>
      </c>
      <c r="I196">
        <v>56162</v>
      </c>
      <c r="J196">
        <v>3352</v>
      </c>
      <c r="K196" t="s">
        <v>15</v>
      </c>
    </row>
    <row r="197" spans="1:11" x14ac:dyDescent="0.2">
      <c r="A197">
        <v>1994</v>
      </c>
      <c r="B197">
        <v>1470</v>
      </c>
      <c r="C197">
        <v>49782</v>
      </c>
      <c r="D197">
        <v>27.2</v>
      </c>
      <c r="E197">
        <v>4273</v>
      </c>
      <c r="H197">
        <v>1612449</v>
      </c>
      <c r="I197">
        <v>59254</v>
      </c>
      <c r="J197">
        <v>3729</v>
      </c>
      <c r="K197" t="s">
        <v>15</v>
      </c>
    </row>
    <row r="198" spans="1:11" x14ac:dyDescent="0.2">
      <c r="A198">
        <v>1995</v>
      </c>
      <c r="B198">
        <v>1795</v>
      </c>
      <c r="C198">
        <v>44855</v>
      </c>
      <c r="D198">
        <v>28.4</v>
      </c>
      <c r="E198">
        <v>3842</v>
      </c>
      <c r="H198">
        <v>1559709</v>
      </c>
      <c r="I198">
        <v>54937</v>
      </c>
      <c r="J198">
        <v>4445</v>
      </c>
      <c r="K198" t="s">
        <v>15</v>
      </c>
    </row>
    <row r="199" spans="1:11" x14ac:dyDescent="0.2">
      <c r="A199">
        <v>1996</v>
      </c>
      <c r="B199">
        <v>1849</v>
      </c>
      <c r="C199">
        <v>40698</v>
      </c>
      <c r="D199">
        <v>29.7</v>
      </c>
      <c r="E199">
        <v>2812</v>
      </c>
      <c r="H199">
        <v>1480232</v>
      </c>
      <c r="I199">
        <v>49921</v>
      </c>
      <c r="J199">
        <v>4562</v>
      </c>
      <c r="K199" t="s">
        <v>15</v>
      </c>
    </row>
    <row r="200" spans="1:11" x14ac:dyDescent="0.2">
      <c r="A200">
        <v>1997</v>
      </c>
      <c r="B200">
        <v>1832</v>
      </c>
      <c r="C200">
        <v>37090</v>
      </c>
      <c r="D200">
        <v>29.3</v>
      </c>
      <c r="E200">
        <v>3138</v>
      </c>
      <c r="H200">
        <v>1369057</v>
      </c>
      <c r="I200">
        <v>46697</v>
      </c>
      <c r="J200">
        <v>4637</v>
      </c>
      <c r="K200" t="s">
        <v>15</v>
      </c>
    </row>
    <row r="201" spans="1:11" x14ac:dyDescent="0.2">
      <c r="A201">
        <v>1998</v>
      </c>
      <c r="B201">
        <v>2296</v>
      </c>
      <c r="C201">
        <v>35740</v>
      </c>
      <c r="D201">
        <v>27.2</v>
      </c>
      <c r="E201">
        <v>3564</v>
      </c>
      <c r="H201">
        <v>1264830</v>
      </c>
      <c r="I201">
        <v>46484</v>
      </c>
      <c r="J201">
        <v>4883</v>
      </c>
      <c r="K201" t="s">
        <v>15</v>
      </c>
    </row>
    <row r="202" spans="1:11" x14ac:dyDescent="0.2">
      <c r="A202">
        <v>1999</v>
      </c>
      <c r="B202">
        <v>2061</v>
      </c>
      <c r="C202">
        <v>36463</v>
      </c>
      <c r="D202">
        <v>29.8</v>
      </c>
      <c r="E202">
        <v>2889</v>
      </c>
      <c r="F202">
        <v>161324770</v>
      </c>
      <c r="G202">
        <v>167.21</v>
      </c>
      <c r="H202">
        <v>1378910</v>
      </c>
      <c r="I202">
        <v>46251</v>
      </c>
      <c r="J202">
        <v>4838</v>
      </c>
      <c r="K202" t="s">
        <v>15</v>
      </c>
    </row>
    <row r="203" spans="1:11" x14ac:dyDescent="0.2">
      <c r="A203">
        <v>2000</v>
      </c>
      <c r="B203">
        <v>2346</v>
      </c>
      <c r="C203">
        <v>40647</v>
      </c>
      <c r="D203">
        <v>31.2</v>
      </c>
      <c r="E203">
        <v>3052</v>
      </c>
      <c r="F203">
        <v>217539951</v>
      </c>
      <c r="G203">
        <v>143.41999999999999</v>
      </c>
      <c r="H203">
        <v>1606548</v>
      </c>
      <c r="I203">
        <v>51555</v>
      </c>
      <c r="J203">
        <v>5510</v>
      </c>
      <c r="K203" t="s">
        <v>15</v>
      </c>
    </row>
    <row r="204" spans="1:11" x14ac:dyDescent="0.2">
      <c r="A204">
        <v>2001</v>
      </c>
      <c r="B204">
        <v>1993</v>
      </c>
      <c r="C204">
        <v>41938</v>
      </c>
      <c r="D204">
        <v>32</v>
      </c>
      <c r="E204">
        <v>3559</v>
      </c>
      <c r="F204">
        <v>231821976</v>
      </c>
      <c r="G204">
        <v>159.11000000000001</v>
      </c>
      <c r="H204">
        <v>1681122</v>
      </c>
      <c r="I204">
        <v>52494</v>
      </c>
      <c r="J204">
        <v>5004</v>
      </c>
      <c r="K204" t="s">
        <v>15</v>
      </c>
    </row>
    <row r="205" spans="1:11" x14ac:dyDescent="0.2">
      <c r="A205">
        <v>2002</v>
      </c>
      <c r="B205">
        <v>2640</v>
      </c>
      <c r="C205">
        <v>37616</v>
      </c>
      <c r="D205">
        <v>35.6</v>
      </c>
      <c r="E205">
        <v>3105</v>
      </c>
      <c r="F205">
        <v>225836912</v>
      </c>
      <c r="G205">
        <v>178.71</v>
      </c>
      <c r="H205">
        <v>1741873</v>
      </c>
      <c r="I205">
        <v>48942</v>
      </c>
      <c r="J205">
        <v>5581</v>
      </c>
      <c r="K205" t="s">
        <v>15</v>
      </c>
    </row>
    <row r="206" spans="1:11" x14ac:dyDescent="0.2">
      <c r="A206">
        <v>2003</v>
      </c>
      <c r="B206">
        <v>2592</v>
      </c>
      <c r="C206">
        <v>40137</v>
      </c>
      <c r="D206">
        <v>37.5</v>
      </c>
      <c r="E206">
        <v>3578</v>
      </c>
      <c r="F206">
        <v>253972850</v>
      </c>
      <c r="G206">
        <v>177.79</v>
      </c>
      <c r="H206">
        <v>1970519</v>
      </c>
      <c r="I206">
        <v>52575</v>
      </c>
      <c r="J206">
        <v>6268</v>
      </c>
      <c r="K206" t="s">
        <v>15</v>
      </c>
    </row>
    <row r="207" spans="1:11" x14ac:dyDescent="0.2">
      <c r="A207">
        <v>2004</v>
      </c>
      <c r="B207">
        <v>2310</v>
      </c>
      <c r="C207">
        <v>41582</v>
      </c>
      <c r="D207">
        <v>38.6</v>
      </c>
      <c r="E207">
        <v>4572</v>
      </c>
      <c r="F207">
        <v>221856990</v>
      </c>
      <c r="G207">
        <v>140.88999999999999</v>
      </c>
      <c r="H207">
        <v>2165559</v>
      </c>
      <c r="I207">
        <v>56049</v>
      </c>
      <c r="J207">
        <v>7585</v>
      </c>
      <c r="K207" t="s">
        <v>15</v>
      </c>
    </row>
    <row r="208" spans="1:11" x14ac:dyDescent="0.2">
      <c r="A208">
        <v>2005</v>
      </c>
      <c r="B208">
        <v>2511</v>
      </c>
      <c r="C208">
        <v>42069</v>
      </c>
      <c r="D208">
        <v>39.700000000000003</v>
      </c>
      <c r="E208">
        <v>5105</v>
      </c>
      <c r="F208">
        <v>249330830</v>
      </c>
      <c r="G208">
        <v>139.41</v>
      </c>
      <c r="H208">
        <v>2301215</v>
      </c>
      <c r="I208">
        <v>57972</v>
      </c>
      <c r="J208">
        <v>8287</v>
      </c>
      <c r="K208" t="s">
        <v>15</v>
      </c>
    </row>
    <row r="209" spans="1:11" x14ac:dyDescent="0.2">
      <c r="A209">
        <v>2006</v>
      </c>
      <c r="B209">
        <v>2919</v>
      </c>
      <c r="C209">
        <v>42670</v>
      </c>
      <c r="D209">
        <v>42.6</v>
      </c>
      <c r="E209">
        <v>5821</v>
      </c>
      <c r="F209">
        <v>272008723</v>
      </c>
      <c r="G209">
        <v>164.12</v>
      </c>
      <c r="H209">
        <v>2546067</v>
      </c>
      <c r="I209">
        <v>59704</v>
      </c>
      <c r="J209">
        <v>8294</v>
      </c>
      <c r="K209" t="s">
        <v>15</v>
      </c>
    </row>
    <row r="210" spans="1:11" x14ac:dyDescent="0.2">
      <c r="A210">
        <v>2007</v>
      </c>
      <c r="B210">
        <v>3258</v>
      </c>
      <c r="C210">
        <v>41799</v>
      </c>
      <c r="D210">
        <v>43.9</v>
      </c>
      <c r="E210">
        <v>5976</v>
      </c>
      <c r="F210">
        <v>263397551</v>
      </c>
      <c r="G210">
        <v>139.93</v>
      </c>
      <c r="H210">
        <v>2634715</v>
      </c>
      <c r="I210">
        <v>60023</v>
      </c>
      <c r="J210">
        <v>8990</v>
      </c>
      <c r="K210" t="s">
        <v>15</v>
      </c>
    </row>
    <row r="211" spans="1:11" x14ac:dyDescent="0.2">
      <c r="A211">
        <v>2008</v>
      </c>
      <c r="B211">
        <v>3571</v>
      </c>
      <c r="C211">
        <v>43026</v>
      </c>
      <c r="D211">
        <v>43.5</v>
      </c>
      <c r="E211">
        <v>6896</v>
      </c>
      <c r="F211">
        <v>269351661</v>
      </c>
      <c r="G211">
        <v>135.84</v>
      </c>
      <c r="H211">
        <v>2722999</v>
      </c>
      <c r="I211">
        <v>62598</v>
      </c>
      <c r="J211">
        <v>9105</v>
      </c>
      <c r="K211" t="s">
        <v>15</v>
      </c>
    </row>
    <row r="212" spans="1:11" x14ac:dyDescent="0.2">
      <c r="A212">
        <v>2009</v>
      </c>
      <c r="B212">
        <v>2946</v>
      </c>
      <c r="C212">
        <v>45653</v>
      </c>
      <c r="D212">
        <v>45.7</v>
      </c>
      <c r="E212">
        <v>6873</v>
      </c>
      <c r="F212">
        <v>336478183</v>
      </c>
      <c r="G212">
        <v>145.87</v>
      </c>
      <c r="H212">
        <v>2966323</v>
      </c>
      <c r="I212">
        <v>64843</v>
      </c>
      <c r="J212">
        <v>9371</v>
      </c>
      <c r="K212" t="s">
        <v>15</v>
      </c>
    </row>
    <row r="213" spans="1:11" x14ac:dyDescent="0.2">
      <c r="A213">
        <v>2010</v>
      </c>
      <c r="B213">
        <v>3487</v>
      </c>
      <c r="C213">
        <v>45609</v>
      </c>
      <c r="D213">
        <v>44.2</v>
      </c>
      <c r="E213">
        <v>7372</v>
      </c>
      <c r="F213">
        <v>262807827</v>
      </c>
      <c r="G213">
        <v>148.96</v>
      </c>
      <c r="H213">
        <v>2877592</v>
      </c>
      <c r="I213">
        <v>65038</v>
      </c>
      <c r="J213">
        <v>8570</v>
      </c>
      <c r="K213" t="s">
        <v>15</v>
      </c>
    </row>
    <row r="214" spans="1:11" x14ac:dyDescent="0.2">
      <c r="A214">
        <v>2011</v>
      </c>
      <c r="B214">
        <v>3143</v>
      </c>
      <c r="C214">
        <v>43362</v>
      </c>
      <c r="D214">
        <v>50.4</v>
      </c>
      <c r="E214">
        <v>7650</v>
      </c>
      <c r="F214">
        <v>242749480</v>
      </c>
      <c r="G214">
        <v>129.32</v>
      </c>
      <c r="H214">
        <v>3220851</v>
      </c>
      <c r="I214">
        <v>63893</v>
      </c>
      <c r="J214">
        <v>9738</v>
      </c>
      <c r="K214" t="s">
        <v>15</v>
      </c>
    </row>
    <row r="215" spans="1:11" x14ac:dyDescent="0.2">
      <c r="A215">
        <v>2012</v>
      </c>
      <c r="B215">
        <v>3051</v>
      </c>
      <c r="C215">
        <v>43730</v>
      </c>
      <c r="D215">
        <v>50.2</v>
      </c>
      <c r="E215">
        <v>7147</v>
      </c>
      <c r="F215">
        <v>215270983</v>
      </c>
      <c r="G215">
        <v>116.97</v>
      </c>
      <c r="H215">
        <v>3210584</v>
      </c>
      <c r="I215">
        <v>64014</v>
      </c>
      <c r="J215">
        <v>10086</v>
      </c>
      <c r="K215" t="s">
        <v>15</v>
      </c>
    </row>
    <row r="216" spans="1:11" x14ac:dyDescent="0.2">
      <c r="A216">
        <v>2013</v>
      </c>
      <c r="B216">
        <v>3610</v>
      </c>
      <c r="C216">
        <v>47807</v>
      </c>
      <c r="D216">
        <v>52.8</v>
      </c>
      <c r="E216">
        <v>8229</v>
      </c>
      <c r="F216">
        <v>258883798</v>
      </c>
      <c r="G216">
        <v>109.73</v>
      </c>
      <c r="H216">
        <v>3696682</v>
      </c>
      <c r="I216">
        <v>70013</v>
      </c>
      <c r="J216">
        <v>10367</v>
      </c>
      <c r="K216" t="s">
        <v>15</v>
      </c>
    </row>
    <row r="217" spans="1:11" x14ac:dyDescent="0.2">
      <c r="A217">
        <v>2014</v>
      </c>
      <c r="B217">
        <v>3012</v>
      </c>
      <c r="C217">
        <v>56704</v>
      </c>
      <c r="D217">
        <v>50.8</v>
      </c>
      <c r="E217">
        <v>8396</v>
      </c>
      <c r="F217">
        <v>407919299</v>
      </c>
      <c r="G217">
        <v>105.8</v>
      </c>
      <c r="H217">
        <v>4013255</v>
      </c>
      <c r="I217">
        <v>79023</v>
      </c>
      <c r="J217">
        <v>10911</v>
      </c>
      <c r="K217" t="s">
        <v>15</v>
      </c>
    </row>
    <row r="218" spans="1:11" x14ac:dyDescent="0.2">
      <c r="A218">
        <v>2015</v>
      </c>
      <c r="B218">
        <v>3427</v>
      </c>
      <c r="C218">
        <v>62190</v>
      </c>
      <c r="D218">
        <v>54.4</v>
      </c>
      <c r="E218">
        <v>8615</v>
      </c>
      <c r="F218">
        <v>492069352</v>
      </c>
      <c r="G218">
        <v>122.02</v>
      </c>
      <c r="H218">
        <v>4600416</v>
      </c>
      <c r="I218">
        <v>84608</v>
      </c>
      <c r="J218">
        <v>10376</v>
      </c>
      <c r="K218" t="s">
        <v>15</v>
      </c>
    </row>
    <row r="219" spans="1:11" x14ac:dyDescent="0.2">
      <c r="A219">
        <v>2016</v>
      </c>
      <c r="B219">
        <v>3702</v>
      </c>
      <c r="C219">
        <v>71496</v>
      </c>
      <c r="D219">
        <v>50.3</v>
      </c>
      <c r="E219">
        <v>8960</v>
      </c>
      <c r="F219">
        <v>575656338</v>
      </c>
      <c r="G219">
        <v>114.02</v>
      </c>
      <c r="H219">
        <v>4884376</v>
      </c>
      <c r="I219">
        <v>97012</v>
      </c>
      <c r="J219">
        <v>12854</v>
      </c>
      <c r="K219" t="s">
        <v>15</v>
      </c>
    </row>
    <row r="220" spans="1:11" x14ac:dyDescent="0.2">
      <c r="A220">
        <v>2017</v>
      </c>
      <c r="B220">
        <v>3574</v>
      </c>
      <c r="C220">
        <v>78653</v>
      </c>
      <c r="D220">
        <v>52.6</v>
      </c>
      <c r="E220">
        <v>9339</v>
      </c>
      <c r="F220">
        <v>591001345</v>
      </c>
      <c r="G220">
        <v>112.14</v>
      </c>
      <c r="H220">
        <v>5496475</v>
      </c>
      <c r="I220">
        <v>104511</v>
      </c>
      <c r="J220">
        <v>12944</v>
      </c>
      <c r="K220" t="s">
        <v>15</v>
      </c>
    </row>
    <row r="221" spans="1:11" x14ac:dyDescent="0.2">
      <c r="A221">
        <v>2018</v>
      </c>
      <c r="B221">
        <v>3671</v>
      </c>
      <c r="C221">
        <v>84908</v>
      </c>
      <c r="D221">
        <v>52.3</v>
      </c>
      <c r="E221">
        <v>9609</v>
      </c>
      <c r="F221">
        <v>637852518</v>
      </c>
      <c r="G221">
        <v>111.64</v>
      </c>
      <c r="H221">
        <v>5840558</v>
      </c>
      <c r="I221">
        <v>111748</v>
      </c>
      <c r="J221">
        <v>13560</v>
      </c>
      <c r="K221" t="s">
        <v>15</v>
      </c>
    </row>
    <row r="222" spans="1:11" x14ac:dyDescent="0.2">
      <c r="A222">
        <v>2019</v>
      </c>
      <c r="B222">
        <v>3694</v>
      </c>
      <c r="C222">
        <v>90955</v>
      </c>
      <c r="D222">
        <v>53</v>
      </c>
      <c r="E222">
        <v>9818</v>
      </c>
      <c r="F222">
        <v>684766689</v>
      </c>
      <c r="G222">
        <v>111.22</v>
      </c>
      <c r="H222">
        <v>6281192</v>
      </c>
      <c r="I222">
        <v>118448</v>
      </c>
      <c r="J222">
        <v>13981</v>
      </c>
      <c r="K222" t="s">
        <v>15</v>
      </c>
    </row>
    <row r="223" spans="1:11" x14ac:dyDescent="0.2">
      <c r="A223">
        <v>2020</v>
      </c>
      <c r="B223">
        <v>3728</v>
      </c>
      <c r="C223">
        <v>96785</v>
      </c>
      <c r="D223">
        <v>53.3</v>
      </c>
      <c r="E223">
        <v>9996</v>
      </c>
      <c r="F223">
        <v>731744199</v>
      </c>
      <c r="G223">
        <v>110.86</v>
      </c>
      <c r="H223">
        <v>6664120</v>
      </c>
      <c r="I223">
        <v>124915</v>
      </c>
      <c r="J223">
        <v>14407</v>
      </c>
      <c r="K223" t="s">
        <v>15</v>
      </c>
    </row>
    <row r="224" spans="1:11" x14ac:dyDescent="0.2">
      <c r="A224">
        <v>2021</v>
      </c>
      <c r="B224">
        <v>3749</v>
      </c>
      <c r="C224">
        <v>102580</v>
      </c>
      <c r="D224">
        <v>54</v>
      </c>
      <c r="E224">
        <v>10169</v>
      </c>
      <c r="F224">
        <v>778785395</v>
      </c>
      <c r="G224">
        <v>110.54</v>
      </c>
      <c r="H224">
        <v>7085807</v>
      </c>
      <c r="I224">
        <v>131308</v>
      </c>
      <c r="J224">
        <v>14811</v>
      </c>
      <c r="K224" t="s">
        <v>15</v>
      </c>
    </row>
    <row r="225" spans="1:11" x14ac:dyDescent="0.2">
      <c r="A225">
        <v>2022</v>
      </c>
      <c r="B225">
        <v>3776</v>
      </c>
      <c r="C225">
        <v>108377</v>
      </c>
      <c r="D225">
        <v>54.5</v>
      </c>
      <c r="E225">
        <v>10342</v>
      </c>
      <c r="F225">
        <v>825890621</v>
      </c>
      <c r="G225">
        <v>110.25</v>
      </c>
      <c r="H225">
        <v>7505552</v>
      </c>
      <c r="I225">
        <v>137712</v>
      </c>
      <c r="J225">
        <v>15218</v>
      </c>
      <c r="K225" t="s">
        <v>15</v>
      </c>
    </row>
    <row r="226" spans="1:11" x14ac:dyDescent="0.2">
      <c r="A226">
        <v>2023</v>
      </c>
      <c r="B226">
        <v>3802</v>
      </c>
      <c r="C226">
        <v>114224</v>
      </c>
      <c r="D226">
        <v>55.1</v>
      </c>
      <c r="E226">
        <v>10519</v>
      </c>
      <c r="F226">
        <v>873060228</v>
      </c>
      <c r="G226">
        <v>110.01</v>
      </c>
      <c r="H226">
        <v>7950962</v>
      </c>
      <c r="I226">
        <v>144174</v>
      </c>
      <c r="J226">
        <v>15629</v>
      </c>
      <c r="K226" t="s">
        <v>15</v>
      </c>
    </row>
    <row r="227" spans="1:11" x14ac:dyDescent="0.2">
      <c r="A227">
        <v>1979</v>
      </c>
      <c r="B227">
        <v>144</v>
      </c>
      <c r="C227">
        <v>152</v>
      </c>
      <c r="D227">
        <v>38.1</v>
      </c>
      <c r="E227">
        <v>96</v>
      </c>
      <c r="H227">
        <v>18876</v>
      </c>
      <c r="I227">
        <v>496</v>
      </c>
      <c r="J227">
        <v>104</v>
      </c>
      <c r="K227" t="s">
        <v>16</v>
      </c>
    </row>
    <row r="228" spans="1:11" x14ac:dyDescent="0.2">
      <c r="A228">
        <v>1980</v>
      </c>
      <c r="B228">
        <v>104</v>
      </c>
      <c r="C228">
        <v>180</v>
      </c>
      <c r="D228">
        <v>34.200000000000003</v>
      </c>
      <c r="E228">
        <v>180</v>
      </c>
      <c r="H228">
        <v>19440</v>
      </c>
      <c r="I228">
        <v>568</v>
      </c>
      <c r="J228">
        <v>104</v>
      </c>
      <c r="K228" t="s">
        <v>16</v>
      </c>
    </row>
    <row r="229" spans="1:11" x14ac:dyDescent="0.2">
      <c r="A229">
        <v>1981</v>
      </c>
      <c r="B229">
        <v>144</v>
      </c>
      <c r="C229">
        <v>189</v>
      </c>
      <c r="D229">
        <v>30.1</v>
      </c>
      <c r="E229">
        <v>192</v>
      </c>
      <c r="H229">
        <v>21234</v>
      </c>
      <c r="I229">
        <v>705</v>
      </c>
      <c r="J229">
        <v>180</v>
      </c>
      <c r="K229" t="s">
        <v>16</v>
      </c>
    </row>
    <row r="230" spans="1:11" x14ac:dyDescent="0.2">
      <c r="A230">
        <v>1982</v>
      </c>
      <c r="B230">
        <v>132</v>
      </c>
      <c r="C230">
        <v>96</v>
      </c>
      <c r="D230">
        <v>34.200000000000003</v>
      </c>
      <c r="E230">
        <v>148</v>
      </c>
      <c r="H230">
        <v>17092</v>
      </c>
      <c r="I230">
        <v>500</v>
      </c>
      <c r="J230">
        <v>124</v>
      </c>
      <c r="K230" t="s">
        <v>16</v>
      </c>
    </row>
    <row r="231" spans="1:11" x14ac:dyDescent="0.2">
      <c r="A231">
        <v>1983</v>
      </c>
      <c r="B231">
        <v>140</v>
      </c>
      <c r="C231">
        <v>184</v>
      </c>
      <c r="D231">
        <v>57.5</v>
      </c>
      <c r="E231">
        <v>152</v>
      </c>
      <c r="H231">
        <v>36556</v>
      </c>
      <c r="I231">
        <v>636</v>
      </c>
      <c r="J231">
        <v>160</v>
      </c>
      <c r="K231" t="s">
        <v>16</v>
      </c>
    </row>
    <row r="232" spans="1:11" x14ac:dyDescent="0.2">
      <c r="A232">
        <v>1984</v>
      </c>
      <c r="B232">
        <v>236</v>
      </c>
      <c r="C232">
        <v>124</v>
      </c>
      <c r="D232">
        <v>58.4</v>
      </c>
      <c r="E232">
        <v>148</v>
      </c>
      <c r="H232">
        <v>42256</v>
      </c>
      <c r="I232">
        <v>724</v>
      </c>
      <c r="J232">
        <v>216</v>
      </c>
      <c r="K232" t="s">
        <v>16</v>
      </c>
    </row>
    <row r="233" spans="1:11" x14ac:dyDescent="0.2">
      <c r="A233">
        <v>1985</v>
      </c>
      <c r="B233">
        <v>228</v>
      </c>
      <c r="C233">
        <v>260</v>
      </c>
      <c r="D233">
        <v>64</v>
      </c>
      <c r="E233">
        <v>204</v>
      </c>
      <c r="H233">
        <v>58920</v>
      </c>
      <c r="I233">
        <v>920</v>
      </c>
      <c r="J233">
        <v>228</v>
      </c>
      <c r="K233" t="s">
        <v>16</v>
      </c>
    </row>
    <row r="234" spans="1:11" x14ac:dyDescent="0.2">
      <c r="A234">
        <v>1986</v>
      </c>
      <c r="B234">
        <v>316</v>
      </c>
      <c r="C234">
        <v>387</v>
      </c>
      <c r="D234">
        <v>58</v>
      </c>
      <c r="E234">
        <v>228</v>
      </c>
      <c r="H234">
        <v>80506</v>
      </c>
      <c r="I234">
        <v>1387</v>
      </c>
      <c r="J234">
        <v>456</v>
      </c>
      <c r="K234" t="s">
        <v>16</v>
      </c>
    </row>
    <row r="235" spans="1:11" x14ac:dyDescent="0.2">
      <c r="A235">
        <v>1987</v>
      </c>
      <c r="B235">
        <v>259</v>
      </c>
      <c r="C235">
        <v>488</v>
      </c>
      <c r="D235">
        <v>45.1</v>
      </c>
      <c r="E235">
        <v>269</v>
      </c>
      <c r="H235">
        <v>72239</v>
      </c>
      <c r="I235">
        <v>1603</v>
      </c>
      <c r="J235">
        <v>587</v>
      </c>
      <c r="K235" t="s">
        <v>16</v>
      </c>
    </row>
    <row r="236" spans="1:11" x14ac:dyDescent="0.2">
      <c r="A236">
        <v>1988</v>
      </c>
      <c r="B236">
        <v>238</v>
      </c>
      <c r="C236">
        <v>584</v>
      </c>
      <c r="D236">
        <v>42.5</v>
      </c>
      <c r="E236">
        <v>323</v>
      </c>
      <c r="H236">
        <v>86551</v>
      </c>
      <c r="I236">
        <v>2038</v>
      </c>
      <c r="J236">
        <v>893</v>
      </c>
      <c r="K236" t="s">
        <v>16</v>
      </c>
    </row>
    <row r="237" spans="1:11" x14ac:dyDescent="0.2">
      <c r="A237">
        <v>1989</v>
      </c>
      <c r="B237">
        <v>251</v>
      </c>
      <c r="C237">
        <v>773</v>
      </c>
      <c r="D237">
        <v>54.8</v>
      </c>
      <c r="E237">
        <v>324</v>
      </c>
      <c r="H237">
        <v>168809</v>
      </c>
      <c r="I237">
        <v>3078</v>
      </c>
      <c r="J237">
        <v>1730</v>
      </c>
      <c r="K237" t="s">
        <v>16</v>
      </c>
    </row>
    <row r="238" spans="1:11" x14ac:dyDescent="0.2">
      <c r="A238">
        <v>1990</v>
      </c>
      <c r="B238">
        <v>398</v>
      </c>
      <c r="C238">
        <v>439</v>
      </c>
      <c r="D238">
        <v>39.299999999999997</v>
      </c>
      <c r="E238">
        <v>642</v>
      </c>
      <c r="H238">
        <v>86093</v>
      </c>
      <c r="I238">
        <v>2190</v>
      </c>
      <c r="J238">
        <v>711</v>
      </c>
      <c r="K238" t="s">
        <v>16</v>
      </c>
    </row>
    <row r="239" spans="1:11" x14ac:dyDescent="0.2">
      <c r="A239">
        <v>1991</v>
      </c>
      <c r="B239">
        <v>229</v>
      </c>
      <c r="C239">
        <v>569</v>
      </c>
      <c r="D239">
        <v>31</v>
      </c>
      <c r="E239">
        <v>283</v>
      </c>
      <c r="H239">
        <v>46298</v>
      </c>
      <c r="I239">
        <v>1495</v>
      </c>
      <c r="J239">
        <v>414</v>
      </c>
      <c r="K239" t="s">
        <v>16</v>
      </c>
    </row>
    <row r="240" spans="1:11" x14ac:dyDescent="0.2">
      <c r="A240">
        <v>1992</v>
      </c>
      <c r="B240">
        <v>330</v>
      </c>
      <c r="C240">
        <v>640</v>
      </c>
      <c r="D240">
        <v>36.6</v>
      </c>
      <c r="E240">
        <v>263</v>
      </c>
      <c r="H240">
        <v>66310</v>
      </c>
      <c r="I240">
        <v>1810</v>
      </c>
      <c r="J240">
        <v>577</v>
      </c>
      <c r="K240" t="s">
        <v>16</v>
      </c>
    </row>
    <row r="241" spans="1:11" x14ac:dyDescent="0.2">
      <c r="A241">
        <v>1993</v>
      </c>
      <c r="B241">
        <v>242</v>
      </c>
      <c r="C241">
        <v>618</v>
      </c>
      <c r="D241">
        <v>36.700000000000003</v>
      </c>
      <c r="E241">
        <v>406</v>
      </c>
      <c r="H241">
        <v>61057</v>
      </c>
      <c r="I241">
        <v>1665</v>
      </c>
      <c r="J241">
        <v>399</v>
      </c>
      <c r="K241" t="s">
        <v>16</v>
      </c>
    </row>
    <row r="242" spans="1:11" x14ac:dyDescent="0.2">
      <c r="A242">
        <v>1994</v>
      </c>
      <c r="B242">
        <v>499</v>
      </c>
      <c r="C242">
        <v>914</v>
      </c>
      <c r="D242">
        <v>29.2</v>
      </c>
      <c r="E242">
        <v>453</v>
      </c>
      <c r="H242">
        <v>69394</v>
      </c>
      <c r="I242">
        <v>2373</v>
      </c>
      <c r="J242">
        <v>507</v>
      </c>
      <c r="K242" t="s">
        <v>16</v>
      </c>
    </row>
    <row r="243" spans="1:11" x14ac:dyDescent="0.2">
      <c r="A243">
        <v>1995</v>
      </c>
      <c r="B243">
        <v>510</v>
      </c>
      <c r="C243">
        <v>1193</v>
      </c>
      <c r="D243">
        <v>42.7</v>
      </c>
      <c r="E243">
        <v>699</v>
      </c>
      <c r="H243">
        <v>136718</v>
      </c>
      <c r="I243">
        <v>3202</v>
      </c>
      <c r="J243">
        <v>800</v>
      </c>
      <c r="K243" t="s">
        <v>16</v>
      </c>
    </row>
    <row r="244" spans="1:11" x14ac:dyDescent="0.2">
      <c r="A244">
        <v>1996</v>
      </c>
      <c r="B244">
        <v>624</v>
      </c>
      <c r="C244">
        <v>1917</v>
      </c>
      <c r="D244">
        <v>28.2</v>
      </c>
      <c r="E244">
        <v>836</v>
      </c>
      <c r="H244">
        <v>120467</v>
      </c>
      <c r="I244">
        <v>4269</v>
      </c>
      <c r="J244">
        <v>892</v>
      </c>
      <c r="K244" t="s">
        <v>16</v>
      </c>
    </row>
    <row r="245" spans="1:11" x14ac:dyDescent="0.2">
      <c r="A245">
        <v>1997</v>
      </c>
      <c r="B245">
        <v>691</v>
      </c>
      <c r="C245">
        <v>2117</v>
      </c>
      <c r="D245">
        <v>32.9</v>
      </c>
      <c r="E245">
        <v>844</v>
      </c>
      <c r="H245">
        <v>156637</v>
      </c>
      <c r="I245">
        <v>4764</v>
      </c>
      <c r="J245">
        <v>1112</v>
      </c>
      <c r="K245" t="s">
        <v>16</v>
      </c>
    </row>
    <row r="246" spans="1:11" x14ac:dyDescent="0.2">
      <c r="A246">
        <v>1998</v>
      </c>
      <c r="B246">
        <v>597</v>
      </c>
      <c r="C246">
        <v>2484</v>
      </c>
      <c r="D246">
        <v>35.4</v>
      </c>
      <c r="E246">
        <v>1095</v>
      </c>
      <c r="H246">
        <v>188075</v>
      </c>
      <c r="I246">
        <v>5316</v>
      </c>
      <c r="J246">
        <v>1140</v>
      </c>
      <c r="K246" t="s">
        <v>16</v>
      </c>
    </row>
    <row r="247" spans="1:11" x14ac:dyDescent="0.2">
      <c r="A247">
        <v>1999</v>
      </c>
      <c r="B247">
        <v>911</v>
      </c>
      <c r="C247">
        <v>3100</v>
      </c>
      <c r="D247">
        <v>34.799999999999997</v>
      </c>
      <c r="E247">
        <v>1068</v>
      </c>
      <c r="H247">
        <v>229666</v>
      </c>
      <c r="I247">
        <v>6604</v>
      </c>
      <c r="J247">
        <v>1525</v>
      </c>
      <c r="K247" t="s">
        <v>16</v>
      </c>
    </row>
    <row r="248" spans="1:11" x14ac:dyDescent="0.2">
      <c r="A248">
        <v>2000</v>
      </c>
      <c r="B248">
        <v>803</v>
      </c>
      <c r="C248">
        <v>4364</v>
      </c>
      <c r="D248">
        <v>38.200000000000003</v>
      </c>
      <c r="E248">
        <v>1226</v>
      </c>
      <c r="H248">
        <v>318692</v>
      </c>
      <c r="I248">
        <v>8333</v>
      </c>
      <c r="J248">
        <v>1941</v>
      </c>
      <c r="K248" t="s">
        <v>16</v>
      </c>
    </row>
    <row r="249" spans="1:11" x14ac:dyDescent="0.2">
      <c r="A249">
        <v>2001</v>
      </c>
      <c r="B249">
        <v>1034</v>
      </c>
      <c r="C249">
        <v>6253</v>
      </c>
      <c r="D249">
        <v>44.6</v>
      </c>
      <c r="E249">
        <v>2453</v>
      </c>
      <c r="H249">
        <v>564520</v>
      </c>
      <c r="I249">
        <v>12667</v>
      </c>
      <c r="J249">
        <v>2927</v>
      </c>
      <c r="K249" t="s">
        <v>16</v>
      </c>
    </row>
    <row r="250" spans="1:11" x14ac:dyDescent="0.2">
      <c r="A250">
        <v>2002</v>
      </c>
      <c r="B250">
        <v>1131</v>
      </c>
      <c r="C250">
        <v>8560</v>
      </c>
      <c r="D250">
        <v>45.4</v>
      </c>
      <c r="E250">
        <v>3311</v>
      </c>
      <c r="H250">
        <v>784511</v>
      </c>
      <c r="I250">
        <v>17274</v>
      </c>
      <c r="J250">
        <v>4272</v>
      </c>
      <c r="K250" t="s">
        <v>16</v>
      </c>
    </row>
    <row r="251" spans="1:11" x14ac:dyDescent="0.2">
      <c r="A251">
        <v>2003</v>
      </c>
      <c r="B251">
        <v>987</v>
      </c>
      <c r="C251">
        <v>6899</v>
      </c>
      <c r="D251">
        <v>52.6</v>
      </c>
      <c r="E251">
        <v>2079</v>
      </c>
      <c r="H251">
        <v>778807</v>
      </c>
      <c r="I251">
        <v>14804</v>
      </c>
      <c r="J251">
        <v>4839</v>
      </c>
      <c r="K251" t="s">
        <v>16</v>
      </c>
    </row>
    <row r="252" spans="1:11" x14ac:dyDescent="0.2">
      <c r="A252">
        <v>2004</v>
      </c>
      <c r="B252">
        <v>1300</v>
      </c>
      <c r="C252">
        <v>6855</v>
      </c>
      <c r="D252">
        <v>52.3</v>
      </c>
      <c r="E252">
        <v>1952</v>
      </c>
      <c r="H252">
        <v>825609</v>
      </c>
      <c r="I252">
        <v>15779</v>
      </c>
      <c r="J252">
        <v>5671</v>
      </c>
      <c r="K252" t="s">
        <v>16</v>
      </c>
    </row>
    <row r="253" spans="1:11" x14ac:dyDescent="0.2">
      <c r="A253">
        <v>2005</v>
      </c>
      <c r="B253">
        <v>1210</v>
      </c>
      <c r="C253">
        <v>8241</v>
      </c>
      <c r="D253">
        <v>47.9</v>
      </c>
      <c r="E253">
        <v>2888</v>
      </c>
      <c r="H253">
        <v>857646</v>
      </c>
      <c r="I253">
        <v>17891</v>
      </c>
      <c r="J253">
        <v>5552</v>
      </c>
      <c r="K253" t="s">
        <v>16</v>
      </c>
    </row>
    <row r="254" spans="1:11" x14ac:dyDescent="0.2">
      <c r="A254">
        <v>2006</v>
      </c>
      <c r="B254">
        <v>1608</v>
      </c>
      <c r="C254">
        <v>9699</v>
      </c>
      <c r="D254">
        <v>44.2</v>
      </c>
      <c r="E254">
        <v>3040</v>
      </c>
      <c r="H254">
        <v>900819</v>
      </c>
      <c r="I254">
        <v>20362</v>
      </c>
      <c r="J254">
        <v>6016</v>
      </c>
      <c r="K254" t="s">
        <v>16</v>
      </c>
    </row>
    <row r="255" spans="1:11" x14ac:dyDescent="0.2">
      <c r="A255">
        <v>2007</v>
      </c>
      <c r="B255">
        <v>1417</v>
      </c>
      <c r="C255">
        <v>9599</v>
      </c>
      <c r="D255">
        <v>46.2</v>
      </c>
      <c r="E255">
        <v>4382</v>
      </c>
      <c r="H255">
        <v>1013956</v>
      </c>
      <c r="I255">
        <v>21945</v>
      </c>
      <c r="J255">
        <v>6547</v>
      </c>
      <c r="K255" t="s">
        <v>16</v>
      </c>
    </row>
    <row r="256" spans="1:11" x14ac:dyDescent="0.2">
      <c r="A256">
        <v>2008</v>
      </c>
      <c r="B256">
        <v>2015</v>
      </c>
      <c r="C256">
        <v>9498</v>
      </c>
      <c r="D256">
        <v>48.9</v>
      </c>
      <c r="E256">
        <v>4866</v>
      </c>
      <c r="H256">
        <v>1171531</v>
      </c>
      <c r="I256">
        <v>23961</v>
      </c>
      <c r="J256">
        <v>7583</v>
      </c>
      <c r="K256" t="s">
        <v>16</v>
      </c>
    </row>
    <row r="257" spans="1:11" x14ac:dyDescent="0.2">
      <c r="A257">
        <v>2009</v>
      </c>
      <c r="B257">
        <v>2159</v>
      </c>
      <c r="C257">
        <v>12111</v>
      </c>
      <c r="D257">
        <v>46.2</v>
      </c>
      <c r="E257">
        <v>4281</v>
      </c>
      <c r="H257">
        <v>1174688</v>
      </c>
      <c r="I257">
        <v>25449</v>
      </c>
      <c r="J257">
        <v>6898</v>
      </c>
      <c r="K257" t="s">
        <v>16</v>
      </c>
    </row>
    <row r="258" spans="1:11" x14ac:dyDescent="0.2">
      <c r="A258">
        <v>2010</v>
      </c>
      <c r="B258">
        <v>1984</v>
      </c>
      <c r="C258">
        <v>14306</v>
      </c>
      <c r="D258">
        <v>40.700000000000003</v>
      </c>
      <c r="E258">
        <v>5362</v>
      </c>
      <c r="H258">
        <v>1207979</v>
      </c>
      <c r="I258">
        <v>29649</v>
      </c>
      <c r="J258">
        <v>7997</v>
      </c>
      <c r="K258" t="s">
        <v>16</v>
      </c>
    </row>
    <row r="259" spans="1:11" x14ac:dyDescent="0.2">
      <c r="A259">
        <v>2011</v>
      </c>
      <c r="B259">
        <v>1649</v>
      </c>
      <c r="C259">
        <v>12917</v>
      </c>
      <c r="D259">
        <v>43.7</v>
      </c>
      <c r="E259">
        <v>5619</v>
      </c>
      <c r="H259">
        <v>1238972</v>
      </c>
      <c r="I259">
        <v>28342</v>
      </c>
      <c r="J259">
        <v>8157</v>
      </c>
      <c r="K259" t="s">
        <v>16</v>
      </c>
    </row>
    <row r="260" spans="1:11" x14ac:dyDescent="0.2">
      <c r="A260">
        <v>2012</v>
      </c>
      <c r="B260">
        <v>1927</v>
      </c>
      <c r="C260">
        <v>14953</v>
      </c>
      <c r="D260">
        <v>39.6</v>
      </c>
      <c r="E260">
        <v>5043</v>
      </c>
      <c r="H260">
        <v>1186390</v>
      </c>
      <c r="I260">
        <v>29970</v>
      </c>
      <c r="J260">
        <v>8048</v>
      </c>
      <c r="K260" t="s">
        <v>16</v>
      </c>
    </row>
    <row r="261" spans="1:11" x14ac:dyDescent="0.2">
      <c r="A261">
        <v>2013</v>
      </c>
      <c r="B261">
        <v>2116</v>
      </c>
      <c r="C261">
        <v>14729</v>
      </c>
      <c r="D261">
        <v>42.9</v>
      </c>
      <c r="E261">
        <v>5183</v>
      </c>
      <c r="H261">
        <v>1332612</v>
      </c>
      <c r="I261">
        <v>31060</v>
      </c>
      <c r="J261">
        <v>9032</v>
      </c>
      <c r="K261" t="s">
        <v>16</v>
      </c>
    </row>
    <row r="262" spans="1:11" x14ac:dyDescent="0.2">
      <c r="A262">
        <v>2014</v>
      </c>
      <c r="B262">
        <v>2084</v>
      </c>
      <c r="C262">
        <v>17302</v>
      </c>
      <c r="D262">
        <v>50.3</v>
      </c>
      <c r="E262">
        <v>6793</v>
      </c>
      <c r="H262">
        <v>1884398</v>
      </c>
      <c r="I262">
        <v>37442</v>
      </c>
      <c r="J262">
        <v>11264</v>
      </c>
      <c r="K262" t="s">
        <v>16</v>
      </c>
    </row>
    <row r="263" spans="1:11" x14ac:dyDescent="0.2">
      <c r="A263">
        <v>2015</v>
      </c>
      <c r="B263">
        <v>2514</v>
      </c>
      <c r="C263">
        <v>22244</v>
      </c>
      <c r="D263">
        <v>48.6</v>
      </c>
      <c r="E263">
        <v>7944</v>
      </c>
      <c r="H263">
        <v>2236152</v>
      </c>
      <c r="I263">
        <v>46041</v>
      </c>
      <c r="J263">
        <v>13339</v>
      </c>
      <c r="K263" t="s">
        <v>16</v>
      </c>
    </row>
    <row r="264" spans="1:11" x14ac:dyDescent="0.2">
      <c r="A264">
        <v>2016</v>
      </c>
      <c r="B264">
        <v>2420</v>
      </c>
      <c r="C264">
        <v>25893</v>
      </c>
      <c r="D264">
        <v>47.1</v>
      </c>
      <c r="E264">
        <v>7867</v>
      </c>
      <c r="H264">
        <v>2455955</v>
      </c>
      <c r="I264">
        <v>52094</v>
      </c>
      <c r="J264">
        <v>15914</v>
      </c>
      <c r="K264" t="s">
        <v>16</v>
      </c>
    </row>
    <row r="265" spans="1:11" x14ac:dyDescent="0.2">
      <c r="A265">
        <v>2017</v>
      </c>
      <c r="B265">
        <v>2676</v>
      </c>
      <c r="C265">
        <v>27828</v>
      </c>
      <c r="D265">
        <v>47.8</v>
      </c>
      <c r="E265">
        <v>8810</v>
      </c>
      <c r="H265">
        <v>2737258</v>
      </c>
      <c r="I265">
        <v>57267</v>
      </c>
      <c r="J265">
        <v>17954</v>
      </c>
      <c r="K265" t="s">
        <v>16</v>
      </c>
    </row>
    <row r="266" spans="1:11" x14ac:dyDescent="0.2">
      <c r="A266">
        <v>2018</v>
      </c>
      <c r="B266">
        <v>2824</v>
      </c>
      <c r="C266">
        <v>30231</v>
      </c>
      <c r="D266">
        <v>48</v>
      </c>
      <c r="E266">
        <v>9643</v>
      </c>
      <c r="H266">
        <v>2960709</v>
      </c>
      <c r="I266">
        <v>61723</v>
      </c>
      <c r="J266">
        <v>19025</v>
      </c>
      <c r="K266" t="s">
        <v>16</v>
      </c>
    </row>
    <row r="267" spans="1:11" x14ac:dyDescent="0.2">
      <c r="A267">
        <v>2019</v>
      </c>
      <c r="B267">
        <v>2995</v>
      </c>
      <c r="C267">
        <v>32835</v>
      </c>
      <c r="D267">
        <v>48.1</v>
      </c>
      <c r="E267">
        <v>10432</v>
      </c>
      <c r="H267">
        <v>3211355</v>
      </c>
      <c r="I267">
        <v>66734</v>
      </c>
      <c r="J267">
        <v>20473</v>
      </c>
      <c r="K267" t="s">
        <v>16</v>
      </c>
    </row>
    <row r="268" spans="1:11" x14ac:dyDescent="0.2">
      <c r="A268">
        <v>2020</v>
      </c>
      <c r="B268">
        <v>3179</v>
      </c>
      <c r="C268">
        <v>35754</v>
      </c>
      <c r="D268">
        <v>48.3</v>
      </c>
      <c r="E268">
        <v>11348</v>
      </c>
      <c r="H268">
        <v>3485499</v>
      </c>
      <c r="I268">
        <v>72218</v>
      </c>
      <c r="J268">
        <v>21937</v>
      </c>
      <c r="K268" t="s">
        <v>16</v>
      </c>
    </row>
    <row r="269" spans="1:11" x14ac:dyDescent="0.2">
      <c r="A269">
        <v>2021</v>
      </c>
      <c r="B269">
        <v>3393</v>
      </c>
      <c r="C269">
        <v>39028</v>
      </c>
      <c r="D269">
        <v>48.4</v>
      </c>
      <c r="E269">
        <v>12368</v>
      </c>
      <c r="H269">
        <v>3788048</v>
      </c>
      <c r="I269">
        <v>78272</v>
      </c>
      <c r="J269">
        <v>23483</v>
      </c>
      <c r="K269" t="s">
        <v>16</v>
      </c>
    </row>
    <row r="270" spans="1:11" x14ac:dyDescent="0.2">
      <c r="A270">
        <v>2022</v>
      </c>
      <c r="B270">
        <v>3617</v>
      </c>
      <c r="C270">
        <v>42524</v>
      </c>
      <c r="D270">
        <v>48.5</v>
      </c>
      <c r="E270">
        <v>13460</v>
      </c>
      <c r="H270">
        <v>4118144</v>
      </c>
      <c r="I270">
        <v>84879</v>
      </c>
      <c r="J270">
        <v>25279</v>
      </c>
      <c r="K270" t="s">
        <v>16</v>
      </c>
    </row>
    <row r="271" spans="1:11" x14ac:dyDescent="0.2">
      <c r="A271">
        <v>2023</v>
      </c>
      <c r="B271">
        <v>3865</v>
      </c>
      <c r="C271">
        <v>46387</v>
      </c>
      <c r="D271">
        <v>48.6</v>
      </c>
      <c r="E271">
        <v>14661</v>
      </c>
      <c r="H271">
        <v>4475960</v>
      </c>
      <c r="I271">
        <v>92040</v>
      </c>
      <c r="J271">
        <v>27126</v>
      </c>
      <c r="K271" t="s">
        <v>16</v>
      </c>
    </row>
    <row r="272" spans="1:11" x14ac:dyDescent="0.2">
      <c r="A272">
        <v>1979</v>
      </c>
      <c r="B272">
        <v>120</v>
      </c>
      <c r="C272">
        <v>960</v>
      </c>
      <c r="D272">
        <v>15.9</v>
      </c>
      <c r="E272">
        <v>216</v>
      </c>
      <c r="H272">
        <v>23332</v>
      </c>
      <c r="I272">
        <v>1468</v>
      </c>
      <c r="J272">
        <v>172</v>
      </c>
      <c r="K272" t="s">
        <v>17</v>
      </c>
    </row>
    <row r="273" spans="1:11" x14ac:dyDescent="0.2">
      <c r="A273">
        <v>1980</v>
      </c>
      <c r="B273">
        <v>200</v>
      </c>
      <c r="C273">
        <v>1112</v>
      </c>
      <c r="D273">
        <v>16.8</v>
      </c>
      <c r="E273">
        <v>188</v>
      </c>
      <c r="H273">
        <v>28452</v>
      </c>
      <c r="I273">
        <v>1696</v>
      </c>
      <c r="J273">
        <v>196</v>
      </c>
      <c r="K273" t="s">
        <v>17</v>
      </c>
    </row>
    <row r="274" spans="1:11" x14ac:dyDescent="0.2">
      <c r="A274">
        <v>1981</v>
      </c>
      <c r="B274">
        <v>185</v>
      </c>
      <c r="C274">
        <v>1157</v>
      </c>
      <c r="D274">
        <v>16.2</v>
      </c>
      <c r="E274">
        <v>256</v>
      </c>
      <c r="H274">
        <v>29152</v>
      </c>
      <c r="I274">
        <v>1794</v>
      </c>
      <c r="J274">
        <v>196</v>
      </c>
      <c r="K274" t="s">
        <v>17</v>
      </c>
    </row>
    <row r="275" spans="1:11" x14ac:dyDescent="0.2">
      <c r="A275">
        <v>1982</v>
      </c>
      <c r="B275">
        <v>144</v>
      </c>
      <c r="C275">
        <v>1169</v>
      </c>
      <c r="D275">
        <v>21.6</v>
      </c>
      <c r="E275">
        <v>168</v>
      </c>
      <c r="H275">
        <v>37930</v>
      </c>
      <c r="I275">
        <v>1753</v>
      </c>
      <c r="J275">
        <v>272</v>
      </c>
      <c r="K275" t="s">
        <v>17</v>
      </c>
    </row>
    <row r="276" spans="1:11" x14ac:dyDescent="0.2">
      <c r="A276">
        <v>1983</v>
      </c>
      <c r="B276">
        <v>136</v>
      </c>
      <c r="C276">
        <v>1096</v>
      </c>
      <c r="D276">
        <v>21.7</v>
      </c>
      <c r="E276">
        <v>196</v>
      </c>
      <c r="H276">
        <v>35500</v>
      </c>
      <c r="I276">
        <v>1636</v>
      </c>
      <c r="J276">
        <v>208</v>
      </c>
      <c r="K276" t="s">
        <v>17</v>
      </c>
    </row>
    <row r="277" spans="1:11" x14ac:dyDescent="0.2">
      <c r="A277">
        <v>1984</v>
      </c>
      <c r="B277">
        <v>160</v>
      </c>
      <c r="C277">
        <v>1224</v>
      </c>
      <c r="D277">
        <v>19.399999999999999</v>
      </c>
      <c r="E277">
        <v>204</v>
      </c>
      <c r="H277">
        <v>35660</v>
      </c>
      <c r="I277">
        <v>1840</v>
      </c>
      <c r="J277">
        <v>252</v>
      </c>
      <c r="K277" t="s">
        <v>17</v>
      </c>
    </row>
    <row r="278" spans="1:11" x14ac:dyDescent="0.2">
      <c r="A278">
        <v>1985</v>
      </c>
      <c r="B278">
        <v>188</v>
      </c>
      <c r="C278">
        <v>1440</v>
      </c>
      <c r="D278">
        <v>19.600000000000001</v>
      </c>
      <c r="E278">
        <v>144</v>
      </c>
      <c r="H278">
        <v>40021</v>
      </c>
      <c r="I278">
        <v>2041</v>
      </c>
      <c r="J278">
        <v>269</v>
      </c>
      <c r="K278" t="s">
        <v>17</v>
      </c>
    </row>
    <row r="279" spans="1:11" x14ac:dyDescent="0.2">
      <c r="A279">
        <v>1986</v>
      </c>
      <c r="B279">
        <v>227</v>
      </c>
      <c r="C279">
        <v>1908</v>
      </c>
      <c r="D279">
        <v>18.399999999999999</v>
      </c>
      <c r="E279">
        <v>199</v>
      </c>
      <c r="H279">
        <v>47508</v>
      </c>
      <c r="I279">
        <v>2587</v>
      </c>
      <c r="J279">
        <v>253</v>
      </c>
      <c r="K279" t="s">
        <v>17</v>
      </c>
    </row>
    <row r="280" spans="1:11" x14ac:dyDescent="0.2">
      <c r="A280">
        <v>1987</v>
      </c>
      <c r="B280">
        <v>154</v>
      </c>
      <c r="C280">
        <v>2160</v>
      </c>
      <c r="D280">
        <v>18.2</v>
      </c>
      <c r="E280">
        <v>242</v>
      </c>
      <c r="H280">
        <v>51711</v>
      </c>
      <c r="I280">
        <v>2849</v>
      </c>
      <c r="J280">
        <v>293</v>
      </c>
      <c r="K280" t="s">
        <v>17</v>
      </c>
    </row>
    <row r="281" spans="1:11" x14ac:dyDescent="0.2">
      <c r="A281">
        <v>1988</v>
      </c>
      <c r="B281">
        <v>249</v>
      </c>
      <c r="C281">
        <v>3400</v>
      </c>
      <c r="D281">
        <v>15.4</v>
      </c>
      <c r="E281">
        <v>398</v>
      </c>
      <c r="H281">
        <v>68518</v>
      </c>
      <c r="I281">
        <v>4457</v>
      </c>
      <c r="J281">
        <v>410</v>
      </c>
      <c r="K281" t="s">
        <v>17</v>
      </c>
    </row>
    <row r="282" spans="1:11" x14ac:dyDescent="0.2">
      <c r="A282">
        <v>1989</v>
      </c>
      <c r="B282">
        <v>312</v>
      </c>
      <c r="C282">
        <v>2821</v>
      </c>
      <c r="D282">
        <v>14.7</v>
      </c>
      <c r="E282">
        <v>442</v>
      </c>
      <c r="H282">
        <v>60503</v>
      </c>
      <c r="I282">
        <v>4124</v>
      </c>
      <c r="J282">
        <v>549</v>
      </c>
      <c r="K282" t="s">
        <v>17</v>
      </c>
    </row>
    <row r="283" spans="1:11" x14ac:dyDescent="0.2">
      <c r="A283">
        <v>1990</v>
      </c>
      <c r="B283">
        <v>303</v>
      </c>
      <c r="C283">
        <v>3755</v>
      </c>
      <c r="D283">
        <v>16.100000000000001</v>
      </c>
      <c r="E283">
        <v>374</v>
      </c>
      <c r="H283">
        <v>80210</v>
      </c>
      <c r="I283">
        <v>4974</v>
      </c>
      <c r="J283">
        <v>542</v>
      </c>
      <c r="K283" t="s">
        <v>17</v>
      </c>
    </row>
    <row r="284" spans="1:11" x14ac:dyDescent="0.2">
      <c r="A284">
        <v>1991</v>
      </c>
      <c r="B284">
        <v>310</v>
      </c>
      <c r="C284">
        <v>4018</v>
      </c>
      <c r="D284">
        <v>14.1</v>
      </c>
      <c r="E284">
        <v>715</v>
      </c>
      <c r="H284">
        <v>80046</v>
      </c>
      <c r="I284">
        <v>5658</v>
      </c>
      <c r="J284">
        <v>615</v>
      </c>
      <c r="K284" t="s">
        <v>17</v>
      </c>
    </row>
    <row r="285" spans="1:11" x14ac:dyDescent="0.2">
      <c r="A285">
        <v>1992</v>
      </c>
      <c r="B285">
        <v>460</v>
      </c>
      <c r="C285">
        <v>5163</v>
      </c>
      <c r="D285">
        <v>15.2</v>
      </c>
      <c r="E285">
        <v>960</v>
      </c>
      <c r="H285">
        <v>109818</v>
      </c>
      <c r="I285">
        <v>7204</v>
      </c>
      <c r="J285">
        <v>621</v>
      </c>
      <c r="K285" t="s">
        <v>17</v>
      </c>
    </row>
    <row r="286" spans="1:11" x14ac:dyDescent="0.2">
      <c r="A286">
        <v>1993</v>
      </c>
      <c r="B286">
        <v>345</v>
      </c>
      <c r="C286">
        <v>7598</v>
      </c>
      <c r="D286">
        <v>13.6</v>
      </c>
      <c r="E286">
        <v>825</v>
      </c>
      <c r="H286">
        <v>132219</v>
      </c>
      <c r="I286">
        <v>9720</v>
      </c>
      <c r="J286">
        <v>952</v>
      </c>
      <c r="K286" t="s">
        <v>17</v>
      </c>
    </row>
    <row r="287" spans="1:11" x14ac:dyDescent="0.2">
      <c r="A287">
        <v>1994</v>
      </c>
      <c r="B287">
        <v>372</v>
      </c>
      <c r="C287">
        <v>9176</v>
      </c>
      <c r="D287">
        <v>15</v>
      </c>
      <c r="E287">
        <v>1199</v>
      </c>
      <c r="H287">
        <v>178479</v>
      </c>
      <c r="I287">
        <v>11878</v>
      </c>
      <c r="J287">
        <v>1131</v>
      </c>
      <c r="K287" t="s">
        <v>17</v>
      </c>
    </row>
    <row r="288" spans="1:11" x14ac:dyDescent="0.2">
      <c r="A288">
        <v>1995</v>
      </c>
      <c r="B288">
        <v>565</v>
      </c>
      <c r="C288">
        <v>9568</v>
      </c>
      <c r="D288">
        <v>14</v>
      </c>
      <c r="E288">
        <v>1701</v>
      </c>
      <c r="H288">
        <v>180601</v>
      </c>
      <c r="I288">
        <v>12934</v>
      </c>
      <c r="J288">
        <v>1100</v>
      </c>
      <c r="K288" t="s">
        <v>17</v>
      </c>
    </row>
    <row r="289" spans="1:11" x14ac:dyDescent="0.2">
      <c r="A289">
        <v>1996</v>
      </c>
      <c r="B289">
        <v>531</v>
      </c>
      <c r="C289">
        <v>9410</v>
      </c>
      <c r="D289">
        <v>15.3</v>
      </c>
      <c r="E289">
        <v>1455</v>
      </c>
      <c r="H289">
        <v>196345</v>
      </c>
      <c r="I289">
        <v>12820</v>
      </c>
      <c r="J289">
        <v>1424</v>
      </c>
      <c r="K289" t="s">
        <v>17</v>
      </c>
    </row>
    <row r="290" spans="1:11" x14ac:dyDescent="0.2">
      <c r="A290">
        <v>1997</v>
      </c>
      <c r="B290">
        <v>672</v>
      </c>
      <c r="C290">
        <v>8185</v>
      </c>
      <c r="D290">
        <v>18.3</v>
      </c>
      <c r="E290">
        <v>1535</v>
      </c>
      <c r="H290">
        <v>220365</v>
      </c>
      <c r="I290">
        <v>12027</v>
      </c>
      <c r="J290">
        <v>1635</v>
      </c>
      <c r="K290" t="s">
        <v>17</v>
      </c>
    </row>
    <row r="291" spans="1:11" x14ac:dyDescent="0.2">
      <c r="A291">
        <v>1998</v>
      </c>
      <c r="B291">
        <v>497</v>
      </c>
      <c r="C291">
        <v>3486</v>
      </c>
      <c r="D291">
        <v>26.6</v>
      </c>
      <c r="E291">
        <v>881</v>
      </c>
      <c r="H291">
        <v>175291</v>
      </c>
      <c r="I291">
        <v>6583</v>
      </c>
      <c r="J291">
        <v>1718</v>
      </c>
      <c r="K291" t="s">
        <v>17</v>
      </c>
    </row>
    <row r="292" spans="1:11" x14ac:dyDescent="0.2">
      <c r="A292">
        <v>1999</v>
      </c>
      <c r="B292">
        <v>474</v>
      </c>
      <c r="C292">
        <v>3118</v>
      </c>
      <c r="D292">
        <v>23.5</v>
      </c>
      <c r="E292">
        <v>1083</v>
      </c>
      <c r="H292">
        <v>145578</v>
      </c>
      <c r="I292">
        <v>6208</v>
      </c>
      <c r="J292">
        <v>1533</v>
      </c>
      <c r="K292" t="s">
        <v>17</v>
      </c>
    </row>
    <row r="293" spans="1:11" x14ac:dyDescent="0.2">
      <c r="A293">
        <v>2000</v>
      </c>
      <c r="B293">
        <v>641</v>
      </c>
      <c r="C293">
        <v>6008</v>
      </c>
      <c r="D293">
        <v>17.100000000000001</v>
      </c>
      <c r="E293">
        <v>918</v>
      </c>
      <c r="H293">
        <v>154991</v>
      </c>
      <c r="I293">
        <v>9058</v>
      </c>
      <c r="J293">
        <v>1492</v>
      </c>
      <c r="K293" t="s">
        <v>17</v>
      </c>
    </row>
    <row r="294" spans="1:11" x14ac:dyDescent="0.2">
      <c r="A294">
        <v>2001</v>
      </c>
      <c r="B294">
        <v>573</v>
      </c>
      <c r="C294">
        <v>6037</v>
      </c>
      <c r="D294">
        <v>19.7</v>
      </c>
      <c r="E294">
        <v>1243</v>
      </c>
      <c r="H294">
        <v>190243</v>
      </c>
      <c r="I294">
        <v>9657</v>
      </c>
      <c r="J294">
        <v>1804</v>
      </c>
      <c r="K294" t="s">
        <v>17</v>
      </c>
    </row>
    <row r="295" spans="1:11" x14ac:dyDescent="0.2">
      <c r="A295">
        <v>2002</v>
      </c>
      <c r="B295">
        <v>549</v>
      </c>
      <c r="C295">
        <v>4980</v>
      </c>
      <c r="D295">
        <v>24.1</v>
      </c>
      <c r="E295">
        <v>1141</v>
      </c>
      <c r="H295">
        <v>198830</v>
      </c>
      <c r="I295">
        <v>8250</v>
      </c>
      <c r="J295">
        <v>1580</v>
      </c>
      <c r="K295" t="s">
        <v>17</v>
      </c>
    </row>
    <row r="296" spans="1:11" x14ac:dyDescent="0.2">
      <c r="A296">
        <v>2003</v>
      </c>
      <c r="B296">
        <v>617</v>
      </c>
      <c r="C296">
        <v>5045</v>
      </c>
      <c r="D296">
        <v>18.5</v>
      </c>
      <c r="E296">
        <v>1119</v>
      </c>
      <c r="H296">
        <v>158047</v>
      </c>
      <c r="I296">
        <v>8566</v>
      </c>
      <c r="J296">
        <v>1785</v>
      </c>
      <c r="K296" t="s">
        <v>17</v>
      </c>
    </row>
    <row r="297" spans="1:11" x14ac:dyDescent="0.2">
      <c r="A297">
        <v>2004</v>
      </c>
      <c r="B297">
        <v>829</v>
      </c>
      <c r="C297">
        <v>4190</v>
      </c>
      <c r="D297">
        <v>21</v>
      </c>
      <c r="E297">
        <v>1056</v>
      </c>
      <c r="H297">
        <v>169338</v>
      </c>
      <c r="I297">
        <v>8058</v>
      </c>
      <c r="J297">
        <v>1983</v>
      </c>
      <c r="K297" t="s">
        <v>17</v>
      </c>
    </row>
    <row r="298" spans="1:11" x14ac:dyDescent="0.2">
      <c r="A298">
        <v>2005</v>
      </c>
      <c r="B298">
        <v>608</v>
      </c>
      <c r="C298">
        <v>3899</v>
      </c>
      <c r="D298">
        <v>21.1</v>
      </c>
      <c r="E298">
        <v>1026</v>
      </c>
      <c r="H298">
        <v>153087</v>
      </c>
      <c r="I298">
        <v>7261</v>
      </c>
      <c r="J298">
        <v>1727</v>
      </c>
      <c r="K298" t="s">
        <v>17</v>
      </c>
    </row>
    <row r="299" spans="1:11" x14ac:dyDescent="0.2">
      <c r="A299">
        <v>2006</v>
      </c>
      <c r="B299">
        <v>743</v>
      </c>
      <c r="C299">
        <v>2916</v>
      </c>
      <c r="D299">
        <v>30.1</v>
      </c>
      <c r="E299">
        <v>1307</v>
      </c>
      <c r="H299">
        <v>209420</v>
      </c>
      <c r="I299">
        <v>6963</v>
      </c>
      <c r="J299">
        <v>1997</v>
      </c>
      <c r="K299" t="s">
        <v>17</v>
      </c>
    </row>
    <row r="300" spans="1:11" x14ac:dyDescent="0.2">
      <c r="A300">
        <v>2007</v>
      </c>
      <c r="B300">
        <v>613</v>
      </c>
      <c r="C300">
        <v>3385</v>
      </c>
      <c r="D300">
        <v>31.7</v>
      </c>
      <c r="E300">
        <v>2016</v>
      </c>
      <c r="H300">
        <v>247001</v>
      </c>
      <c r="I300">
        <v>7791</v>
      </c>
      <c r="J300">
        <v>1777</v>
      </c>
      <c r="K300" t="s">
        <v>17</v>
      </c>
    </row>
    <row r="301" spans="1:11" x14ac:dyDescent="0.2">
      <c r="A301">
        <v>2008</v>
      </c>
      <c r="B301">
        <v>681</v>
      </c>
      <c r="C301">
        <v>3611</v>
      </c>
      <c r="D301">
        <v>31.4</v>
      </c>
      <c r="E301">
        <v>1440</v>
      </c>
      <c r="H301">
        <v>238442</v>
      </c>
      <c r="I301">
        <v>7605</v>
      </c>
      <c r="J301">
        <v>1873</v>
      </c>
      <c r="K301" t="s">
        <v>17</v>
      </c>
    </row>
    <row r="302" spans="1:11" x14ac:dyDescent="0.2">
      <c r="A302">
        <v>2009</v>
      </c>
      <c r="B302">
        <v>852</v>
      </c>
      <c r="C302">
        <v>4836</v>
      </c>
      <c r="D302">
        <v>25.6</v>
      </c>
      <c r="E302">
        <v>1988</v>
      </c>
      <c r="H302">
        <v>244043</v>
      </c>
      <c r="I302">
        <v>9549</v>
      </c>
      <c r="J302">
        <v>1873</v>
      </c>
      <c r="K302" t="s">
        <v>17</v>
      </c>
    </row>
    <row r="303" spans="1:11" x14ac:dyDescent="0.2">
      <c r="A303">
        <v>2010</v>
      </c>
      <c r="B303">
        <v>674</v>
      </c>
      <c r="C303">
        <v>5490</v>
      </c>
      <c r="D303">
        <v>23.5</v>
      </c>
      <c r="E303">
        <v>1761</v>
      </c>
      <c r="H303">
        <v>231021</v>
      </c>
      <c r="I303">
        <v>9843</v>
      </c>
      <c r="J303">
        <v>1918</v>
      </c>
      <c r="K303" t="s">
        <v>17</v>
      </c>
    </row>
    <row r="304" spans="1:11" x14ac:dyDescent="0.2">
      <c r="A304">
        <v>2011</v>
      </c>
      <c r="B304">
        <v>772</v>
      </c>
      <c r="C304">
        <v>6821</v>
      </c>
      <c r="D304">
        <v>21.9</v>
      </c>
      <c r="E304">
        <v>1843</v>
      </c>
      <c r="H304">
        <v>251464</v>
      </c>
      <c r="I304">
        <v>11483</v>
      </c>
      <c r="J304">
        <v>2046</v>
      </c>
      <c r="K304" t="s">
        <v>17</v>
      </c>
    </row>
    <row r="305" spans="1:11" x14ac:dyDescent="0.2">
      <c r="A305">
        <v>2012</v>
      </c>
      <c r="B305">
        <v>787</v>
      </c>
      <c r="C305">
        <v>7599</v>
      </c>
      <c r="D305">
        <v>17.399999999999999</v>
      </c>
      <c r="E305">
        <v>1880</v>
      </c>
      <c r="H305">
        <v>214583</v>
      </c>
      <c r="I305">
        <v>12305</v>
      </c>
      <c r="J305">
        <v>2040</v>
      </c>
      <c r="K305" t="s">
        <v>17</v>
      </c>
    </row>
    <row r="306" spans="1:11" x14ac:dyDescent="0.2">
      <c r="A306">
        <v>2013</v>
      </c>
      <c r="B306">
        <v>658</v>
      </c>
      <c r="C306">
        <v>8946</v>
      </c>
      <c r="D306">
        <v>18.8</v>
      </c>
      <c r="E306">
        <v>2230</v>
      </c>
      <c r="H306">
        <v>259024</v>
      </c>
      <c r="I306">
        <v>13742</v>
      </c>
      <c r="J306">
        <v>1908</v>
      </c>
      <c r="K306" t="s">
        <v>17</v>
      </c>
    </row>
    <row r="307" spans="1:11" x14ac:dyDescent="0.2">
      <c r="A307">
        <v>2014</v>
      </c>
      <c r="B307">
        <v>816</v>
      </c>
      <c r="C307">
        <v>10253</v>
      </c>
      <c r="D307">
        <v>18.8</v>
      </c>
      <c r="E307">
        <v>2116</v>
      </c>
      <c r="H307">
        <v>287359</v>
      </c>
      <c r="I307">
        <v>15316</v>
      </c>
      <c r="J307">
        <v>2132</v>
      </c>
      <c r="K307" t="s">
        <v>17</v>
      </c>
    </row>
    <row r="308" spans="1:11" x14ac:dyDescent="0.2">
      <c r="A308">
        <v>2015</v>
      </c>
      <c r="B308">
        <v>800</v>
      </c>
      <c r="C308">
        <v>10730</v>
      </c>
      <c r="D308">
        <v>19.600000000000001</v>
      </c>
      <c r="E308">
        <v>2194</v>
      </c>
      <c r="H308">
        <v>317390</v>
      </c>
      <c r="I308">
        <v>16190</v>
      </c>
      <c r="J308">
        <v>2466</v>
      </c>
      <c r="K308" t="s">
        <v>17</v>
      </c>
    </row>
    <row r="309" spans="1:11" x14ac:dyDescent="0.2">
      <c r="A309">
        <v>2016</v>
      </c>
      <c r="B309">
        <v>946</v>
      </c>
      <c r="C309">
        <v>13465</v>
      </c>
      <c r="D309">
        <v>16</v>
      </c>
      <c r="E309">
        <v>2516</v>
      </c>
      <c r="H309">
        <v>315341</v>
      </c>
      <c r="I309">
        <v>19668</v>
      </c>
      <c r="J309">
        <v>2741</v>
      </c>
      <c r="K309" t="s">
        <v>17</v>
      </c>
    </row>
    <row r="310" spans="1:11" x14ac:dyDescent="0.2">
      <c r="A310">
        <v>2017</v>
      </c>
      <c r="B310">
        <v>927</v>
      </c>
      <c r="C310">
        <v>15253</v>
      </c>
      <c r="D310">
        <v>16.7</v>
      </c>
      <c r="E310">
        <v>2721</v>
      </c>
      <c r="H310">
        <v>367027</v>
      </c>
      <c r="I310">
        <v>21932</v>
      </c>
      <c r="J310">
        <v>3031</v>
      </c>
      <c r="K310" t="s">
        <v>17</v>
      </c>
    </row>
    <row r="311" spans="1:11" x14ac:dyDescent="0.2">
      <c r="A311">
        <v>2018</v>
      </c>
      <c r="B311">
        <v>975</v>
      </c>
      <c r="C311">
        <v>17161</v>
      </c>
      <c r="D311">
        <v>16.7</v>
      </c>
      <c r="E311">
        <v>2916</v>
      </c>
      <c r="H311">
        <v>405971</v>
      </c>
      <c r="I311">
        <v>24259</v>
      </c>
      <c r="J311">
        <v>3208</v>
      </c>
      <c r="K311" t="s">
        <v>17</v>
      </c>
    </row>
    <row r="312" spans="1:11" x14ac:dyDescent="0.2">
      <c r="A312">
        <v>2019</v>
      </c>
      <c r="B312">
        <v>1029</v>
      </c>
      <c r="C312">
        <v>19114</v>
      </c>
      <c r="D312">
        <v>16.7</v>
      </c>
      <c r="E312">
        <v>3136</v>
      </c>
      <c r="H312">
        <v>446456</v>
      </c>
      <c r="I312">
        <v>26678</v>
      </c>
      <c r="J312">
        <v>3400</v>
      </c>
      <c r="K312" t="s">
        <v>17</v>
      </c>
    </row>
    <row r="313" spans="1:11" x14ac:dyDescent="0.2">
      <c r="A313">
        <v>2020</v>
      </c>
      <c r="B313">
        <v>1078</v>
      </c>
      <c r="C313">
        <v>21224</v>
      </c>
      <c r="D313">
        <v>16.7</v>
      </c>
      <c r="E313">
        <v>3350</v>
      </c>
      <c r="H313">
        <v>488961</v>
      </c>
      <c r="I313">
        <v>29218</v>
      </c>
      <c r="J313">
        <v>3567</v>
      </c>
      <c r="K313" t="s">
        <v>17</v>
      </c>
    </row>
    <row r="314" spans="1:11" x14ac:dyDescent="0.2">
      <c r="A314">
        <v>2021</v>
      </c>
      <c r="B314">
        <v>1128</v>
      </c>
      <c r="C314">
        <v>23465</v>
      </c>
      <c r="D314">
        <v>16.7</v>
      </c>
      <c r="E314">
        <v>3578</v>
      </c>
      <c r="H314">
        <v>533950</v>
      </c>
      <c r="I314">
        <v>31906</v>
      </c>
      <c r="J314">
        <v>3735</v>
      </c>
      <c r="K314" t="s">
        <v>17</v>
      </c>
    </row>
    <row r="315" spans="1:11" x14ac:dyDescent="0.2">
      <c r="A315">
        <v>2022</v>
      </c>
      <c r="B315">
        <v>1180</v>
      </c>
      <c r="C315">
        <v>25871</v>
      </c>
      <c r="D315">
        <v>16.7</v>
      </c>
      <c r="E315">
        <v>3817</v>
      </c>
      <c r="H315">
        <v>581868</v>
      </c>
      <c r="I315">
        <v>34769</v>
      </c>
      <c r="J315">
        <v>3902</v>
      </c>
      <c r="K315" t="s">
        <v>17</v>
      </c>
    </row>
    <row r="316" spans="1:11" x14ac:dyDescent="0.2">
      <c r="A316">
        <v>2023</v>
      </c>
      <c r="B316">
        <v>1234</v>
      </c>
      <c r="C316">
        <v>28455</v>
      </c>
      <c r="D316">
        <v>16.7</v>
      </c>
      <c r="E316">
        <v>4073</v>
      </c>
      <c r="H316">
        <v>633151</v>
      </c>
      <c r="I316">
        <v>37834</v>
      </c>
      <c r="J316">
        <v>4072</v>
      </c>
      <c r="K316" t="s">
        <v>17</v>
      </c>
    </row>
    <row r="317" spans="1:11" x14ac:dyDescent="0.2">
      <c r="A317">
        <v>1979</v>
      </c>
      <c r="B317">
        <v>2640</v>
      </c>
      <c r="C317">
        <v>11452</v>
      </c>
      <c r="D317">
        <v>9.3000000000000007</v>
      </c>
      <c r="E317">
        <v>1356</v>
      </c>
      <c r="H317">
        <v>145528</v>
      </c>
      <c r="I317">
        <v>15724</v>
      </c>
      <c r="J317">
        <v>276</v>
      </c>
      <c r="K317" t="s">
        <v>18</v>
      </c>
    </row>
    <row r="318" spans="1:11" x14ac:dyDescent="0.2">
      <c r="A318">
        <v>1980</v>
      </c>
      <c r="B318">
        <v>3288</v>
      </c>
      <c r="C318">
        <v>14056</v>
      </c>
      <c r="D318">
        <v>11.5</v>
      </c>
      <c r="E318">
        <v>1460</v>
      </c>
      <c r="H318">
        <v>219836</v>
      </c>
      <c r="I318">
        <v>19196</v>
      </c>
      <c r="J318">
        <v>392</v>
      </c>
      <c r="K318" t="s">
        <v>18</v>
      </c>
    </row>
    <row r="319" spans="1:11" x14ac:dyDescent="0.2">
      <c r="A319">
        <v>1981</v>
      </c>
      <c r="B319">
        <v>3508</v>
      </c>
      <c r="C319">
        <v>20404</v>
      </c>
      <c r="D319">
        <v>9.6999999999999993</v>
      </c>
      <c r="E319">
        <v>1420</v>
      </c>
      <c r="H319">
        <v>249320</v>
      </c>
      <c r="I319">
        <v>25736</v>
      </c>
      <c r="J319">
        <v>404</v>
      </c>
      <c r="K319" t="s">
        <v>18</v>
      </c>
    </row>
    <row r="320" spans="1:11" x14ac:dyDescent="0.2">
      <c r="A320">
        <v>1982</v>
      </c>
      <c r="B320">
        <v>3593</v>
      </c>
      <c r="C320">
        <v>21844</v>
      </c>
      <c r="D320">
        <v>9</v>
      </c>
      <c r="E320">
        <v>1536</v>
      </c>
      <c r="H320">
        <v>244760</v>
      </c>
      <c r="I320">
        <v>27333</v>
      </c>
      <c r="J320">
        <v>360</v>
      </c>
      <c r="K320" t="s">
        <v>18</v>
      </c>
    </row>
    <row r="321" spans="1:11" x14ac:dyDescent="0.2">
      <c r="A321">
        <v>1983</v>
      </c>
      <c r="B321">
        <v>4088</v>
      </c>
      <c r="C321">
        <v>26548</v>
      </c>
      <c r="D321">
        <v>9.9</v>
      </c>
      <c r="E321">
        <v>1345</v>
      </c>
      <c r="H321">
        <v>320464</v>
      </c>
      <c r="I321">
        <v>32481</v>
      </c>
      <c r="J321">
        <v>500</v>
      </c>
      <c r="K321" t="s">
        <v>18</v>
      </c>
    </row>
    <row r="322" spans="1:11" x14ac:dyDescent="0.2">
      <c r="A322">
        <v>1984</v>
      </c>
      <c r="B322">
        <v>4856</v>
      </c>
      <c r="C322">
        <v>35148</v>
      </c>
      <c r="D322">
        <v>8.9</v>
      </c>
      <c r="E322">
        <v>1432</v>
      </c>
      <c r="H322">
        <v>374048</v>
      </c>
      <c r="I322">
        <v>41888</v>
      </c>
      <c r="J322">
        <v>452</v>
      </c>
      <c r="K322" t="s">
        <v>18</v>
      </c>
    </row>
    <row r="323" spans="1:11" x14ac:dyDescent="0.2">
      <c r="A323">
        <v>1985</v>
      </c>
      <c r="B323">
        <v>5480</v>
      </c>
      <c r="C323">
        <v>42464</v>
      </c>
      <c r="D323">
        <v>9.1999999999999993</v>
      </c>
      <c r="E323">
        <v>1608</v>
      </c>
      <c r="H323">
        <v>464908</v>
      </c>
      <c r="I323">
        <v>50264</v>
      </c>
      <c r="J323">
        <v>712</v>
      </c>
      <c r="K323" t="s">
        <v>18</v>
      </c>
    </row>
    <row r="324" spans="1:11" x14ac:dyDescent="0.2">
      <c r="A324">
        <v>1986</v>
      </c>
      <c r="B324">
        <v>5544</v>
      </c>
      <c r="C324">
        <v>54111</v>
      </c>
      <c r="D324">
        <v>12.1</v>
      </c>
      <c r="E324">
        <v>2144</v>
      </c>
      <c r="H324">
        <v>757662</v>
      </c>
      <c r="I324">
        <v>62656</v>
      </c>
      <c r="J324">
        <v>857</v>
      </c>
      <c r="K324" t="s">
        <v>18</v>
      </c>
    </row>
    <row r="325" spans="1:11" x14ac:dyDescent="0.2">
      <c r="A325">
        <v>1987</v>
      </c>
      <c r="B325">
        <v>5756</v>
      </c>
      <c r="C325">
        <v>65094</v>
      </c>
      <c r="D325">
        <v>11.2</v>
      </c>
      <c r="E325">
        <v>4114</v>
      </c>
      <c r="H325">
        <v>852088</v>
      </c>
      <c r="I325">
        <v>76150</v>
      </c>
      <c r="J325">
        <v>1186</v>
      </c>
      <c r="K325" t="s">
        <v>18</v>
      </c>
    </row>
    <row r="326" spans="1:11" x14ac:dyDescent="0.2">
      <c r="A326">
        <v>1988</v>
      </c>
      <c r="B326">
        <v>5924</v>
      </c>
      <c r="C326">
        <v>80469</v>
      </c>
      <c r="D326">
        <v>12.2</v>
      </c>
      <c r="E326">
        <v>5546</v>
      </c>
      <c r="H326">
        <v>1142120</v>
      </c>
      <c r="I326">
        <v>93789</v>
      </c>
      <c r="J326">
        <v>1850</v>
      </c>
      <c r="K326" t="s">
        <v>18</v>
      </c>
    </row>
    <row r="327" spans="1:11" x14ac:dyDescent="0.2">
      <c r="A327">
        <v>1989</v>
      </c>
      <c r="B327">
        <v>6391</v>
      </c>
      <c r="C327">
        <v>82625</v>
      </c>
      <c r="D327">
        <v>11.3</v>
      </c>
      <c r="E327">
        <v>6359</v>
      </c>
      <c r="H327">
        <v>1102460</v>
      </c>
      <c r="I327">
        <v>97322</v>
      </c>
      <c r="J327">
        <v>1947</v>
      </c>
      <c r="K327" t="s">
        <v>18</v>
      </c>
    </row>
    <row r="328" spans="1:11" x14ac:dyDescent="0.2">
      <c r="A328">
        <v>1990</v>
      </c>
      <c r="B328">
        <v>6372</v>
      </c>
      <c r="C328">
        <v>91274</v>
      </c>
      <c r="D328">
        <v>11.2</v>
      </c>
      <c r="E328">
        <v>7747</v>
      </c>
      <c r="H328">
        <v>1205033</v>
      </c>
      <c r="I328">
        <v>107840</v>
      </c>
      <c r="J328">
        <v>2447</v>
      </c>
      <c r="K328" t="s">
        <v>18</v>
      </c>
    </row>
    <row r="329" spans="1:11" x14ac:dyDescent="0.2">
      <c r="A329">
        <v>1991</v>
      </c>
      <c r="B329">
        <v>5806</v>
      </c>
      <c r="C329">
        <v>98151</v>
      </c>
      <c r="D329">
        <v>11.3</v>
      </c>
      <c r="E329">
        <v>7754</v>
      </c>
      <c r="H329">
        <v>1298393</v>
      </c>
      <c r="I329">
        <v>114718</v>
      </c>
      <c r="J329">
        <v>3007</v>
      </c>
      <c r="K329" t="s">
        <v>18</v>
      </c>
    </row>
    <row r="330" spans="1:11" x14ac:dyDescent="0.2">
      <c r="A330">
        <v>1992</v>
      </c>
      <c r="B330">
        <v>5148</v>
      </c>
      <c r="C330">
        <v>112798</v>
      </c>
      <c r="D330">
        <v>11.3</v>
      </c>
      <c r="E330">
        <v>7556</v>
      </c>
      <c r="H330">
        <v>1456413</v>
      </c>
      <c r="I330">
        <v>128962</v>
      </c>
      <c r="J330">
        <v>3460</v>
      </c>
      <c r="K330" t="s">
        <v>18</v>
      </c>
    </row>
    <row r="331" spans="1:11" x14ac:dyDescent="0.2">
      <c r="A331">
        <v>1993</v>
      </c>
      <c r="B331">
        <v>5211</v>
      </c>
      <c r="C331">
        <v>120342</v>
      </c>
      <c r="D331">
        <v>12.5</v>
      </c>
      <c r="E331">
        <v>6271</v>
      </c>
      <c r="H331">
        <v>1699407</v>
      </c>
      <c r="I331">
        <v>135934</v>
      </c>
      <c r="J331">
        <v>4110</v>
      </c>
      <c r="K331" t="s">
        <v>18</v>
      </c>
    </row>
    <row r="332" spans="1:11" x14ac:dyDescent="0.2">
      <c r="A332">
        <v>1994</v>
      </c>
      <c r="B332">
        <v>6110</v>
      </c>
      <c r="C332">
        <v>130136</v>
      </c>
      <c r="D332">
        <v>12.7</v>
      </c>
      <c r="E332">
        <v>7513</v>
      </c>
      <c r="H332">
        <v>1884087</v>
      </c>
      <c r="I332">
        <v>148162</v>
      </c>
      <c r="J332">
        <v>4403</v>
      </c>
      <c r="K332" t="s">
        <v>18</v>
      </c>
    </row>
    <row r="333" spans="1:11" x14ac:dyDescent="0.2">
      <c r="A333">
        <v>1995</v>
      </c>
      <c r="B333">
        <v>6076</v>
      </c>
      <c r="C333">
        <v>132630</v>
      </c>
      <c r="D333">
        <v>13.4</v>
      </c>
      <c r="E333">
        <v>7372</v>
      </c>
      <c r="H333">
        <v>2025050</v>
      </c>
      <c r="I333">
        <v>151543</v>
      </c>
      <c r="J333">
        <v>5465</v>
      </c>
      <c r="K333" t="s">
        <v>18</v>
      </c>
    </row>
    <row r="334" spans="1:11" x14ac:dyDescent="0.2">
      <c r="A334">
        <v>1996</v>
      </c>
      <c r="B334">
        <v>6050</v>
      </c>
      <c r="C334">
        <v>144688</v>
      </c>
      <c r="D334">
        <v>13.8</v>
      </c>
      <c r="E334">
        <v>8499</v>
      </c>
      <c r="H334">
        <v>2279431</v>
      </c>
      <c r="I334">
        <v>165014</v>
      </c>
      <c r="J334">
        <v>5777</v>
      </c>
      <c r="K334" t="s">
        <v>18</v>
      </c>
    </row>
    <row r="335" spans="1:11" x14ac:dyDescent="0.2">
      <c r="A335">
        <v>1997</v>
      </c>
      <c r="B335">
        <v>5626</v>
      </c>
      <c r="C335">
        <v>140313</v>
      </c>
      <c r="D335">
        <v>14.6</v>
      </c>
      <c r="E335">
        <v>8785</v>
      </c>
      <c r="H335">
        <v>2347177</v>
      </c>
      <c r="I335">
        <v>161055</v>
      </c>
      <c r="J335">
        <v>6331</v>
      </c>
      <c r="K335" t="s">
        <v>18</v>
      </c>
    </row>
    <row r="336" spans="1:11" x14ac:dyDescent="0.2">
      <c r="A336">
        <v>1998</v>
      </c>
      <c r="B336">
        <v>5776</v>
      </c>
      <c r="C336">
        <v>133089</v>
      </c>
      <c r="D336">
        <v>14.6</v>
      </c>
      <c r="E336">
        <v>7035</v>
      </c>
      <c r="H336">
        <v>2230810</v>
      </c>
      <c r="I336">
        <v>152997</v>
      </c>
      <c r="J336">
        <v>7097</v>
      </c>
      <c r="K336" t="s">
        <v>18</v>
      </c>
    </row>
    <row r="337" spans="1:11" x14ac:dyDescent="0.2">
      <c r="A337">
        <v>1999</v>
      </c>
      <c r="B337">
        <v>5665</v>
      </c>
      <c r="C337">
        <v>125535</v>
      </c>
      <c r="D337">
        <v>15.3</v>
      </c>
      <c r="E337">
        <v>8370</v>
      </c>
      <c r="F337">
        <v>681416865</v>
      </c>
      <c r="G337">
        <v>448.44</v>
      </c>
      <c r="H337">
        <v>2249801</v>
      </c>
      <c r="I337">
        <v>147362</v>
      </c>
      <c r="J337">
        <v>7792</v>
      </c>
      <c r="K337" t="s">
        <v>18</v>
      </c>
    </row>
    <row r="338" spans="1:11" x14ac:dyDescent="0.2">
      <c r="A338">
        <v>2000</v>
      </c>
      <c r="B338">
        <v>6399</v>
      </c>
      <c r="C338">
        <v>127790</v>
      </c>
      <c r="D338">
        <v>15.6</v>
      </c>
      <c r="E338">
        <v>8303</v>
      </c>
      <c r="F338">
        <v>779201624</v>
      </c>
      <c r="G338">
        <v>588.05999999999995</v>
      </c>
      <c r="H338">
        <v>2362447</v>
      </c>
      <c r="I338">
        <v>151564</v>
      </c>
      <c r="J338">
        <v>9072</v>
      </c>
      <c r="K338" t="s">
        <v>18</v>
      </c>
    </row>
    <row r="339" spans="1:11" x14ac:dyDescent="0.2">
      <c r="A339">
        <v>2001</v>
      </c>
      <c r="B339">
        <v>5670</v>
      </c>
      <c r="C339">
        <v>123563</v>
      </c>
      <c r="D339">
        <v>16.600000000000001</v>
      </c>
      <c r="E339">
        <v>10183</v>
      </c>
      <c r="F339">
        <v>671839206</v>
      </c>
      <c r="G339">
        <v>448.51</v>
      </c>
      <c r="H339">
        <v>2482554</v>
      </c>
      <c r="I339">
        <v>149114</v>
      </c>
      <c r="J339">
        <v>9698</v>
      </c>
      <c r="K339" t="s">
        <v>18</v>
      </c>
    </row>
    <row r="340" spans="1:11" x14ac:dyDescent="0.2">
      <c r="A340">
        <v>2002</v>
      </c>
      <c r="B340">
        <v>6452</v>
      </c>
      <c r="C340">
        <v>143001</v>
      </c>
      <c r="D340">
        <v>15.6</v>
      </c>
      <c r="E340">
        <v>11973</v>
      </c>
      <c r="F340">
        <v>779852826</v>
      </c>
      <c r="G340">
        <v>441.45</v>
      </c>
      <c r="H340">
        <v>2704740</v>
      </c>
      <c r="I340">
        <v>173563</v>
      </c>
      <c r="J340">
        <v>12137</v>
      </c>
      <c r="K340" t="s">
        <v>18</v>
      </c>
    </row>
    <row r="341" spans="1:11" x14ac:dyDescent="0.2">
      <c r="A341">
        <v>2003</v>
      </c>
      <c r="B341">
        <v>7113</v>
      </c>
      <c r="C341">
        <v>120948</v>
      </c>
      <c r="D341">
        <v>17.899999999999999</v>
      </c>
      <c r="E341">
        <v>11189</v>
      </c>
      <c r="F341">
        <v>490982163</v>
      </c>
      <c r="G341">
        <v>312.89999999999998</v>
      </c>
      <c r="H341">
        <v>2704629</v>
      </c>
      <c r="I341">
        <v>150979</v>
      </c>
      <c r="J341">
        <v>11729</v>
      </c>
      <c r="K341" t="s">
        <v>18</v>
      </c>
    </row>
    <row r="342" spans="1:11" x14ac:dyDescent="0.2">
      <c r="A342">
        <v>2004</v>
      </c>
      <c r="B342">
        <v>7026</v>
      </c>
      <c r="C342">
        <v>131682</v>
      </c>
      <c r="D342">
        <v>15.2</v>
      </c>
      <c r="E342">
        <v>13100</v>
      </c>
      <c r="F342">
        <v>555488868</v>
      </c>
      <c r="G342">
        <v>358.16</v>
      </c>
      <c r="H342">
        <v>2521023</v>
      </c>
      <c r="I342">
        <v>165982</v>
      </c>
      <c r="J342">
        <v>14174</v>
      </c>
      <c r="K342" t="s">
        <v>18</v>
      </c>
    </row>
    <row r="343" spans="1:11" x14ac:dyDescent="0.2">
      <c r="A343">
        <v>2005</v>
      </c>
      <c r="B343">
        <v>7580</v>
      </c>
      <c r="C343">
        <v>122690</v>
      </c>
      <c r="D343">
        <v>14.3</v>
      </c>
      <c r="E343">
        <v>13020</v>
      </c>
      <c r="F343">
        <v>492033773</v>
      </c>
      <c r="G343">
        <v>375.86</v>
      </c>
      <c r="H343">
        <v>2236322</v>
      </c>
      <c r="I343">
        <v>156075</v>
      </c>
      <c r="J343">
        <v>12785</v>
      </c>
      <c r="K343" t="s">
        <v>18</v>
      </c>
    </row>
    <row r="344" spans="1:11" x14ac:dyDescent="0.2">
      <c r="A344">
        <v>2006</v>
      </c>
      <c r="B344">
        <v>6409</v>
      </c>
      <c r="C344">
        <v>106324</v>
      </c>
      <c r="D344">
        <v>15</v>
      </c>
      <c r="E344">
        <v>12544</v>
      </c>
      <c r="F344">
        <v>419601700</v>
      </c>
      <c r="G344">
        <v>340.13</v>
      </c>
      <c r="H344">
        <v>2055334</v>
      </c>
      <c r="I344">
        <v>137135</v>
      </c>
      <c r="J344">
        <v>11858</v>
      </c>
      <c r="K344" t="s">
        <v>18</v>
      </c>
    </row>
    <row r="345" spans="1:11" x14ac:dyDescent="0.2">
      <c r="A345">
        <v>2007</v>
      </c>
      <c r="B345">
        <v>5682</v>
      </c>
      <c r="C345">
        <v>95957</v>
      </c>
      <c r="D345">
        <v>15</v>
      </c>
      <c r="E345">
        <v>10668</v>
      </c>
      <c r="F345">
        <v>392157801</v>
      </c>
      <c r="G345">
        <v>410.62</v>
      </c>
      <c r="H345">
        <v>1830608</v>
      </c>
      <c r="I345">
        <v>122165</v>
      </c>
      <c r="J345">
        <v>9858</v>
      </c>
      <c r="K345" t="s">
        <v>18</v>
      </c>
    </row>
    <row r="346" spans="1:11" x14ac:dyDescent="0.2">
      <c r="A346">
        <v>2008</v>
      </c>
      <c r="B346">
        <v>6089</v>
      </c>
      <c r="C346">
        <v>77026</v>
      </c>
      <c r="D346">
        <v>16.399999999999999</v>
      </c>
      <c r="E346">
        <v>10716</v>
      </c>
      <c r="F346">
        <v>436674215</v>
      </c>
      <c r="G346">
        <v>327.73</v>
      </c>
      <c r="H346">
        <v>1690284</v>
      </c>
      <c r="I346">
        <v>102950</v>
      </c>
      <c r="J346">
        <v>9119</v>
      </c>
      <c r="K346" t="s">
        <v>18</v>
      </c>
    </row>
    <row r="347" spans="1:11" x14ac:dyDescent="0.2">
      <c r="A347">
        <v>2009</v>
      </c>
      <c r="B347">
        <v>5036</v>
      </c>
      <c r="C347">
        <v>56650</v>
      </c>
      <c r="D347">
        <v>17.3</v>
      </c>
      <c r="E347">
        <v>8603</v>
      </c>
      <c r="F347">
        <v>322275132</v>
      </c>
      <c r="G347">
        <v>355.06</v>
      </c>
      <c r="H347">
        <v>1361889</v>
      </c>
      <c r="I347">
        <v>78772</v>
      </c>
      <c r="J347">
        <v>8483</v>
      </c>
      <c r="K347" t="s">
        <v>18</v>
      </c>
    </row>
    <row r="348" spans="1:11" x14ac:dyDescent="0.2">
      <c r="A348">
        <v>2010</v>
      </c>
      <c r="B348">
        <v>5924</v>
      </c>
      <c r="C348">
        <v>63396</v>
      </c>
      <c r="D348">
        <v>16.7</v>
      </c>
      <c r="E348">
        <v>10538</v>
      </c>
      <c r="F348">
        <v>288811845</v>
      </c>
      <c r="G348">
        <v>400.46</v>
      </c>
      <c r="H348">
        <v>1471058</v>
      </c>
      <c r="I348">
        <v>88228</v>
      </c>
      <c r="J348">
        <v>8370</v>
      </c>
      <c r="K348" t="s">
        <v>18</v>
      </c>
    </row>
    <row r="349" spans="1:11" x14ac:dyDescent="0.2">
      <c r="A349">
        <v>2011</v>
      </c>
      <c r="B349">
        <v>4698</v>
      </c>
      <c r="C349">
        <v>45550</v>
      </c>
      <c r="D349">
        <v>18.7</v>
      </c>
      <c r="E349">
        <v>9835</v>
      </c>
      <c r="F349">
        <v>221995507</v>
      </c>
      <c r="G349">
        <v>338.22</v>
      </c>
      <c r="H349">
        <v>1296318</v>
      </c>
      <c r="I349">
        <v>69156</v>
      </c>
      <c r="J349">
        <v>9073</v>
      </c>
      <c r="K349" t="s">
        <v>18</v>
      </c>
    </row>
    <row r="350" spans="1:11" x14ac:dyDescent="0.2">
      <c r="A350">
        <v>2012</v>
      </c>
      <c r="B350">
        <v>5251</v>
      </c>
      <c r="C350">
        <v>47849</v>
      </c>
      <c r="D350">
        <v>18.399999999999999</v>
      </c>
      <c r="E350">
        <v>10567</v>
      </c>
      <c r="F350">
        <v>226713771</v>
      </c>
      <c r="G350">
        <v>282.04000000000002</v>
      </c>
      <c r="H350">
        <v>1327758</v>
      </c>
      <c r="I350">
        <v>72357</v>
      </c>
      <c r="J350">
        <v>8690</v>
      </c>
      <c r="K350" t="s">
        <v>18</v>
      </c>
    </row>
    <row r="351" spans="1:11" x14ac:dyDescent="0.2">
      <c r="A351">
        <v>2013</v>
      </c>
      <c r="B351">
        <v>4926</v>
      </c>
      <c r="C351">
        <v>48343</v>
      </c>
      <c r="D351">
        <v>17.8</v>
      </c>
      <c r="E351">
        <v>13187</v>
      </c>
      <c r="F351">
        <v>214154879</v>
      </c>
      <c r="G351">
        <v>264.57</v>
      </c>
      <c r="H351">
        <v>1333410</v>
      </c>
      <c r="I351">
        <v>74766</v>
      </c>
      <c r="J351">
        <v>8311</v>
      </c>
      <c r="K351" t="s">
        <v>18</v>
      </c>
    </row>
    <row r="352" spans="1:11" x14ac:dyDescent="0.2">
      <c r="A352">
        <v>2014</v>
      </c>
      <c r="B352">
        <v>5912</v>
      </c>
      <c r="C352">
        <v>51494</v>
      </c>
      <c r="D352">
        <v>17.5</v>
      </c>
      <c r="E352">
        <v>14868</v>
      </c>
      <c r="F352">
        <v>199351973</v>
      </c>
      <c r="G352">
        <v>150.03</v>
      </c>
      <c r="H352">
        <v>1422033</v>
      </c>
      <c r="I352">
        <v>81247</v>
      </c>
      <c r="J352">
        <v>8973</v>
      </c>
      <c r="K352" t="s">
        <v>18</v>
      </c>
    </row>
    <row r="353" spans="1:11" x14ac:dyDescent="0.2">
      <c r="A353">
        <v>2015</v>
      </c>
      <c r="B353">
        <v>6070</v>
      </c>
      <c r="C353">
        <v>58479</v>
      </c>
      <c r="D353">
        <v>16.5</v>
      </c>
      <c r="E353">
        <v>14204</v>
      </c>
      <c r="F353">
        <v>233848452</v>
      </c>
      <c r="G353">
        <v>132.03</v>
      </c>
      <c r="H353">
        <v>1441911</v>
      </c>
      <c r="I353">
        <v>87400</v>
      </c>
      <c r="J353">
        <v>8647</v>
      </c>
      <c r="K353" t="s">
        <v>18</v>
      </c>
    </row>
    <row r="354" spans="1:11" x14ac:dyDescent="0.2">
      <c r="A354">
        <v>2016</v>
      </c>
      <c r="B354">
        <v>6329</v>
      </c>
      <c r="C354">
        <v>70132</v>
      </c>
      <c r="D354">
        <v>15.8</v>
      </c>
      <c r="E354">
        <v>15047</v>
      </c>
      <c r="F354">
        <v>287449094</v>
      </c>
      <c r="G354">
        <v>222.97</v>
      </c>
      <c r="H354">
        <v>1599186</v>
      </c>
      <c r="I354">
        <v>100901</v>
      </c>
      <c r="J354">
        <v>9392</v>
      </c>
      <c r="K354" t="s">
        <v>18</v>
      </c>
    </row>
    <row r="355" spans="1:11" x14ac:dyDescent="0.2">
      <c r="A355">
        <v>2017</v>
      </c>
      <c r="B355">
        <v>6907</v>
      </c>
      <c r="C355">
        <v>72892</v>
      </c>
      <c r="D355">
        <v>15.8</v>
      </c>
      <c r="E355">
        <v>16953</v>
      </c>
      <c r="F355">
        <v>324490081</v>
      </c>
      <c r="G355">
        <v>222.88</v>
      </c>
      <c r="H355">
        <v>1690061</v>
      </c>
      <c r="I355">
        <v>106656</v>
      </c>
      <c r="J355">
        <v>9904</v>
      </c>
      <c r="K355" t="s">
        <v>18</v>
      </c>
    </row>
    <row r="356" spans="1:11" x14ac:dyDescent="0.2">
      <c r="A356">
        <v>2018</v>
      </c>
      <c r="B356">
        <v>7258</v>
      </c>
      <c r="C356">
        <v>76173</v>
      </c>
      <c r="D356">
        <v>15.8</v>
      </c>
      <c r="E356">
        <v>18241</v>
      </c>
      <c r="F356">
        <v>344840392</v>
      </c>
      <c r="G356">
        <v>220.5</v>
      </c>
      <c r="H356">
        <v>1774881</v>
      </c>
      <c r="I356">
        <v>112122</v>
      </c>
      <c r="J356">
        <v>10449</v>
      </c>
      <c r="K356" t="s">
        <v>18</v>
      </c>
    </row>
    <row r="357" spans="1:11" x14ac:dyDescent="0.2">
      <c r="A357">
        <v>2019</v>
      </c>
      <c r="B357">
        <v>7628</v>
      </c>
      <c r="C357">
        <v>79459</v>
      </c>
      <c r="D357">
        <v>15.8</v>
      </c>
      <c r="E357">
        <v>19527</v>
      </c>
      <c r="F357">
        <v>365618063</v>
      </c>
      <c r="G357">
        <v>221.89</v>
      </c>
      <c r="H357">
        <v>1862800</v>
      </c>
      <c r="I357">
        <v>117592</v>
      </c>
      <c r="J357">
        <v>10978</v>
      </c>
      <c r="K357" t="s">
        <v>18</v>
      </c>
    </row>
    <row r="358" spans="1:11" x14ac:dyDescent="0.2">
      <c r="A358">
        <v>2020</v>
      </c>
      <c r="B358">
        <v>7959</v>
      </c>
      <c r="C358">
        <v>82693</v>
      </c>
      <c r="D358">
        <v>15.8</v>
      </c>
      <c r="E358">
        <v>20892</v>
      </c>
      <c r="F358">
        <v>385478609</v>
      </c>
      <c r="G358">
        <v>222.74</v>
      </c>
      <c r="H358">
        <v>1949958</v>
      </c>
      <c r="I358">
        <v>123071</v>
      </c>
      <c r="J358">
        <v>11527</v>
      </c>
      <c r="K358" t="s">
        <v>18</v>
      </c>
    </row>
    <row r="359" spans="1:11" x14ac:dyDescent="0.2">
      <c r="A359">
        <v>2021</v>
      </c>
      <c r="B359">
        <v>8249</v>
      </c>
      <c r="C359">
        <v>86210</v>
      </c>
      <c r="D359">
        <v>15.8</v>
      </c>
      <c r="E359">
        <v>22121</v>
      </c>
      <c r="F359">
        <v>405730798</v>
      </c>
      <c r="G359">
        <v>223.71</v>
      </c>
      <c r="H359">
        <v>2037449</v>
      </c>
      <c r="I359">
        <v>128558</v>
      </c>
      <c r="J359">
        <v>11977</v>
      </c>
      <c r="K359" t="s">
        <v>18</v>
      </c>
    </row>
    <row r="360" spans="1:11" x14ac:dyDescent="0.2">
      <c r="A360">
        <v>2022</v>
      </c>
      <c r="B360">
        <v>8524</v>
      </c>
      <c r="C360">
        <v>89990</v>
      </c>
      <c r="D360">
        <v>15.9</v>
      </c>
      <c r="E360">
        <v>23193</v>
      </c>
      <c r="F360">
        <v>426677202</v>
      </c>
      <c r="G360">
        <v>225.29</v>
      </c>
      <c r="H360">
        <v>2125016</v>
      </c>
      <c r="I360">
        <v>134053</v>
      </c>
      <c r="J360">
        <v>12347</v>
      </c>
      <c r="K360" t="s">
        <v>18</v>
      </c>
    </row>
    <row r="361" spans="1:11" x14ac:dyDescent="0.2">
      <c r="A361">
        <v>2023</v>
      </c>
      <c r="B361">
        <v>8792</v>
      </c>
      <c r="C361">
        <v>93797</v>
      </c>
      <c r="D361">
        <v>15.9</v>
      </c>
      <c r="E361">
        <v>24257</v>
      </c>
      <c r="F361">
        <v>447665954</v>
      </c>
      <c r="G361">
        <v>226.89</v>
      </c>
      <c r="H361">
        <v>2212772</v>
      </c>
      <c r="I361">
        <v>139557</v>
      </c>
      <c r="J361">
        <v>12710</v>
      </c>
      <c r="K361" t="s">
        <v>18</v>
      </c>
    </row>
    <row r="362" spans="1:11" x14ac:dyDescent="0.2">
      <c r="A362">
        <v>1979</v>
      </c>
      <c r="B362">
        <v>272</v>
      </c>
      <c r="C362">
        <v>96</v>
      </c>
      <c r="D362">
        <v>13.3</v>
      </c>
      <c r="E362">
        <v>184</v>
      </c>
      <c r="H362">
        <v>7556</v>
      </c>
      <c r="I362">
        <v>568</v>
      </c>
      <c r="J362">
        <v>16</v>
      </c>
      <c r="K362" t="s">
        <v>19</v>
      </c>
    </row>
    <row r="363" spans="1:11" x14ac:dyDescent="0.2">
      <c r="A363">
        <v>1980</v>
      </c>
      <c r="B363">
        <v>196</v>
      </c>
      <c r="C363">
        <v>100</v>
      </c>
      <c r="D363">
        <v>31.5</v>
      </c>
      <c r="E363">
        <v>168</v>
      </c>
      <c r="H363">
        <v>15744</v>
      </c>
      <c r="I363">
        <v>500</v>
      </c>
      <c r="J363">
        <v>36</v>
      </c>
      <c r="K363" t="s">
        <v>19</v>
      </c>
    </row>
    <row r="364" spans="1:11" x14ac:dyDescent="0.2">
      <c r="A364">
        <v>1981</v>
      </c>
      <c r="B364">
        <v>208</v>
      </c>
      <c r="C364">
        <v>220</v>
      </c>
      <c r="D364">
        <v>11.1</v>
      </c>
      <c r="E364">
        <v>256</v>
      </c>
      <c r="H364">
        <v>7936</v>
      </c>
      <c r="I364">
        <v>716</v>
      </c>
      <c r="J364">
        <v>32</v>
      </c>
      <c r="K364" t="s">
        <v>19</v>
      </c>
    </row>
    <row r="365" spans="1:11" x14ac:dyDescent="0.2">
      <c r="A365">
        <v>1982</v>
      </c>
      <c r="B365">
        <v>392</v>
      </c>
      <c r="C365">
        <v>176</v>
      </c>
      <c r="D365">
        <v>40.9</v>
      </c>
      <c r="E365">
        <v>132</v>
      </c>
      <c r="H365">
        <v>30136</v>
      </c>
      <c r="I365">
        <v>736</v>
      </c>
      <c r="J365">
        <v>36</v>
      </c>
      <c r="K365" t="s">
        <v>19</v>
      </c>
    </row>
    <row r="366" spans="1:11" x14ac:dyDescent="0.2">
      <c r="A366">
        <v>1983</v>
      </c>
      <c r="B366">
        <v>592</v>
      </c>
      <c r="C366">
        <v>360</v>
      </c>
      <c r="D366">
        <v>53.8</v>
      </c>
      <c r="E366">
        <v>268</v>
      </c>
      <c r="H366">
        <v>67296</v>
      </c>
      <c r="I366">
        <v>1252</v>
      </c>
      <c r="J366">
        <v>32</v>
      </c>
      <c r="K366" t="s">
        <v>19</v>
      </c>
    </row>
    <row r="367" spans="1:11" x14ac:dyDescent="0.2">
      <c r="A367">
        <v>1984</v>
      </c>
      <c r="B367">
        <v>336</v>
      </c>
      <c r="C367">
        <v>292</v>
      </c>
      <c r="D367">
        <v>39.299999999999997</v>
      </c>
      <c r="E367">
        <v>328</v>
      </c>
      <c r="H367">
        <v>40372</v>
      </c>
      <c r="I367">
        <v>1028</v>
      </c>
      <c r="J367">
        <v>72</v>
      </c>
      <c r="K367" t="s">
        <v>19</v>
      </c>
    </row>
    <row r="368" spans="1:11" x14ac:dyDescent="0.2">
      <c r="A368">
        <v>1985</v>
      </c>
      <c r="B368">
        <v>440</v>
      </c>
      <c r="C368">
        <v>476</v>
      </c>
      <c r="D368">
        <v>18.3</v>
      </c>
      <c r="E368">
        <v>180</v>
      </c>
      <c r="H368">
        <v>20912</v>
      </c>
      <c r="I368">
        <v>1140</v>
      </c>
      <c r="J368">
        <v>44</v>
      </c>
      <c r="K368" t="s">
        <v>19</v>
      </c>
    </row>
    <row r="369" spans="1:11" x14ac:dyDescent="0.2">
      <c r="A369">
        <v>1986</v>
      </c>
      <c r="B369">
        <v>405</v>
      </c>
      <c r="C369">
        <v>434</v>
      </c>
      <c r="D369">
        <v>35.799999999999997</v>
      </c>
      <c r="E369">
        <v>238</v>
      </c>
      <c r="H369">
        <v>40891</v>
      </c>
      <c r="I369">
        <v>1141</v>
      </c>
      <c r="J369">
        <v>64</v>
      </c>
      <c r="K369" t="s">
        <v>19</v>
      </c>
    </row>
    <row r="370" spans="1:11" x14ac:dyDescent="0.2">
      <c r="A370">
        <v>1987</v>
      </c>
      <c r="B370">
        <v>616</v>
      </c>
      <c r="C370">
        <v>813</v>
      </c>
      <c r="D370">
        <v>38.299999999999997</v>
      </c>
      <c r="E370">
        <v>545</v>
      </c>
      <c r="H370">
        <v>77255</v>
      </c>
      <c r="I370">
        <v>2018</v>
      </c>
      <c r="J370">
        <v>44</v>
      </c>
      <c r="K370" t="s">
        <v>19</v>
      </c>
    </row>
    <row r="371" spans="1:11" x14ac:dyDescent="0.2">
      <c r="A371">
        <v>1988</v>
      </c>
      <c r="B371">
        <v>522</v>
      </c>
      <c r="C371">
        <v>1317</v>
      </c>
      <c r="D371">
        <v>29</v>
      </c>
      <c r="E371">
        <v>515</v>
      </c>
      <c r="H371">
        <v>71833</v>
      </c>
      <c r="I371">
        <v>2473</v>
      </c>
      <c r="J371">
        <v>119</v>
      </c>
      <c r="K371" t="s">
        <v>19</v>
      </c>
    </row>
    <row r="372" spans="1:11" x14ac:dyDescent="0.2">
      <c r="A372">
        <v>1989</v>
      </c>
      <c r="B372">
        <v>491</v>
      </c>
      <c r="C372">
        <v>1377</v>
      </c>
      <c r="D372">
        <v>39.1</v>
      </c>
      <c r="E372">
        <v>814</v>
      </c>
      <c r="H372">
        <v>111308</v>
      </c>
      <c r="I372">
        <v>2845</v>
      </c>
      <c r="J372">
        <v>163</v>
      </c>
      <c r="K372" t="s">
        <v>19</v>
      </c>
    </row>
    <row r="373" spans="1:11" x14ac:dyDescent="0.2">
      <c r="A373">
        <v>1990</v>
      </c>
      <c r="B373">
        <v>753</v>
      </c>
      <c r="C373">
        <v>1923</v>
      </c>
      <c r="D373">
        <v>44.8</v>
      </c>
      <c r="E373">
        <v>1285</v>
      </c>
      <c r="H373">
        <v>187351</v>
      </c>
      <c r="I373">
        <v>4184</v>
      </c>
      <c r="J373">
        <v>223</v>
      </c>
      <c r="K373" t="s">
        <v>19</v>
      </c>
    </row>
    <row r="374" spans="1:11" x14ac:dyDescent="0.2">
      <c r="A374">
        <v>1991</v>
      </c>
      <c r="B374">
        <v>795</v>
      </c>
      <c r="C374">
        <v>4385</v>
      </c>
      <c r="D374">
        <v>19.7</v>
      </c>
      <c r="E374">
        <v>844</v>
      </c>
      <c r="H374">
        <v>125363</v>
      </c>
      <c r="I374">
        <v>6369</v>
      </c>
      <c r="J374">
        <v>345</v>
      </c>
      <c r="K374" t="s">
        <v>19</v>
      </c>
    </row>
    <row r="375" spans="1:11" x14ac:dyDescent="0.2">
      <c r="A375">
        <v>1992</v>
      </c>
      <c r="B375">
        <v>851</v>
      </c>
      <c r="C375">
        <v>10141</v>
      </c>
      <c r="D375">
        <v>12.6</v>
      </c>
      <c r="E375">
        <v>1191</v>
      </c>
      <c r="H375">
        <v>160941</v>
      </c>
      <c r="I375">
        <v>12757</v>
      </c>
      <c r="J375">
        <v>574</v>
      </c>
      <c r="K375" t="s">
        <v>19</v>
      </c>
    </row>
    <row r="376" spans="1:11" x14ac:dyDescent="0.2">
      <c r="A376">
        <v>1993</v>
      </c>
      <c r="B376">
        <v>1229</v>
      </c>
      <c r="C376">
        <v>23148</v>
      </c>
      <c r="D376">
        <v>9.5</v>
      </c>
      <c r="E376">
        <v>1704</v>
      </c>
      <c r="H376">
        <v>260838</v>
      </c>
      <c r="I376">
        <v>27340</v>
      </c>
      <c r="J376">
        <v>1259</v>
      </c>
      <c r="K376" t="s">
        <v>19</v>
      </c>
    </row>
    <row r="377" spans="1:11" x14ac:dyDescent="0.2">
      <c r="A377">
        <v>1994</v>
      </c>
      <c r="B377">
        <v>2258</v>
      </c>
      <c r="C377">
        <v>53218</v>
      </c>
      <c r="D377">
        <v>8.1999999999999993</v>
      </c>
      <c r="E377">
        <v>2899</v>
      </c>
      <c r="H377">
        <v>505942</v>
      </c>
      <c r="I377">
        <v>61583</v>
      </c>
      <c r="J377">
        <v>3208</v>
      </c>
      <c r="K377" t="s">
        <v>19</v>
      </c>
    </row>
    <row r="378" spans="1:11" x14ac:dyDescent="0.2">
      <c r="A378">
        <v>1995</v>
      </c>
      <c r="B378">
        <v>2514</v>
      </c>
      <c r="C378">
        <v>91540</v>
      </c>
      <c r="D378">
        <v>8.3000000000000007</v>
      </c>
      <c r="E378">
        <v>4526</v>
      </c>
      <c r="H378">
        <v>871484</v>
      </c>
      <c r="I378">
        <v>104389</v>
      </c>
      <c r="J378">
        <v>5809</v>
      </c>
      <c r="K378" t="s">
        <v>19</v>
      </c>
    </row>
    <row r="379" spans="1:11" x14ac:dyDescent="0.2">
      <c r="A379">
        <v>1996</v>
      </c>
      <c r="B379">
        <v>2505</v>
      </c>
      <c r="C379">
        <v>110262</v>
      </c>
      <c r="D379">
        <v>8.6999999999999993</v>
      </c>
      <c r="E379">
        <v>7025</v>
      </c>
      <c r="H379">
        <v>1110330</v>
      </c>
      <c r="I379">
        <v>127356</v>
      </c>
      <c r="J379">
        <v>7564</v>
      </c>
      <c r="K379" t="s">
        <v>19</v>
      </c>
    </row>
    <row r="380" spans="1:11" x14ac:dyDescent="0.2">
      <c r="A380">
        <v>1997</v>
      </c>
      <c r="B380">
        <v>2300</v>
      </c>
      <c r="C380">
        <v>92263</v>
      </c>
      <c r="D380">
        <v>9.6</v>
      </c>
      <c r="E380">
        <v>5708</v>
      </c>
      <c r="H380">
        <v>1034488</v>
      </c>
      <c r="I380">
        <v>108272</v>
      </c>
      <c r="J380">
        <v>8001</v>
      </c>
      <c r="K380" t="s">
        <v>19</v>
      </c>
    </row>
    <row r="381" spans="1:11" x14ac:dyDescent="0.2">
      <c r="A381">
        <v>1998</v>
      </c>
      <c r="B381">
        <v>1320</v>
      </c>
      <c r="C381">
        <v>9326</v>
      </c>
      <c r="D381">
        <v>24.3</v>
      </c>
      <c r="E381">
        <v>1714</v>
      </c>
      <c r="H381">
        <v>430217</v>
      </c>
      <c r="I381">
        <v>17692</v>
      </c>
      <c r="J381">
        <v>5331</v>
      </c>
      <c r="K381" t="s">
        <v>19</v>
      </c>
    </row>
    <row r="382" spans="1:11" x14ac:dyDescent="0.2">
      <c r="A382">
        <v>1999</v>
      </c>
      <c r="B382">
        <v>2022</v>
      </c>
      <c r="C382">
        <v>29445</v>
      </c>
      <c r="D382">
        <v>17.899999999999999</v>
      </c>
      <c r="E382">
        <v>3984</v>
      </c>
      <c r="F382">
        <v>102722020</v>
      </c>
      <c r="G382">
        <v>325.13</v>
      </c>
      <c r="H382">
        <v>773735</v>
      </c>
      <c r="I382">
        <v>43244</v>
      </c>
      <c r="J382">
        <v>7793</v>
      </c>
      <c r="K382" t="s">
        <v>19</v>
      </c>
    </row>
    <row r="383" spans="1:11" x14ac:dyDescent="0.2">
      <c r="A383">
        <v>2000</v>
      </c>
      <c r="B383">
        <v>2187</v>
      </c>
      <c r="C383">
        <v>47117</v>
      </c>
      <c r="D383">
        <v>18</v>
      </c>
      <c r="E383">
        <v>5986</v>
      </c>
      <c r="F383">
        <v>155601085</v>
      </c>
      <c r="G383">
        <v>447.07</v>
      </c>
      <c r="H383">
        <v>1199069</v>
      </c>
      <c r="I383">
        <v>66674</v>
      </c>
      <c r="J383">
        <v>11384</v>
      </c>
      <c r="K383" t="s">
        <v>19</v>
      </c>
    </row>
    <row r="384" spans="1:11" x14ac:dyDescent="0.2">
      <c r="A384">
        <v>2001</v>
      </c>
      <c r="B384">
        <v>2473</v>
      </c>
      <c r="C384">
        <v>58532</v>
      </c>
      <c r="D384">
        <v>22.3</v>
      </c>
      <c r="E384">
        <v>8465</v>
      </c>
      <c r="F384">
        <v>207799066</v>
      </c>
      <c r="G384">
        <v>165.84</v>
      </c>
      <c r="H384">
        <v>1944573</v>
      </c>
      <c r="I384">
        <v>87187</v>
      </c>
      <c r="J384">
        <v>17716</v>
      </c>
      <c r="K384" t="s">
        <v>19</v>
      </c>
    </row>
    <row r="385" spans="1:11" x14ac:dyDescent="0.2">
      <c r="A385">
        <v>2002</v>
      </c>
      <c r="B385">
        <v>3383</v>
      </c>
      <c r="C385">
        <v>72585</v>
      </c>
      <c r="D385">
        <v>21.3</v>
      </c>
      <c r="E385">
        <v>11845</v>
      </c>
      <c r="F385">
        <v>263260647</v>
      </c>
      <c r="G385">
        <v>221.56</v>
      </c>
      <c r="H385">
        <v>2341381</v>
      </c>
      <c r="I385">
        <v>109936</v>
      </c>
      <c r="J385">
        <v>22123</v>
      </c>
      <c r="K385" t="s">
        <v>19</v>
      </c>
    </row>
    <row r="386" spans="1:11" x14ac:dyDescent="0.2">
      <c r="A386">
        <v>2003</v>
      </c>
      <c r="B386">
        <v>3120</v>
      </c>
      <c r="C386">
        <v>75428</v>
      </c>
      <c r="D386">
        <v>19.5</v>
      </c>
      <c r="E386">
        <v>10266</v>
      </c>
      <c r="F386">
        <v>384866525</v>
      </c>
      <c r="G386">
        <v>246.38</v>
      </c>
      <c r="H386">
        <v>2202670</v>
      </c>
      <c r="I386">
        <v>112755</v>
      </c>
      <c r="J386">
        <v>23941</v>
      </c>
      <c r="K386" t="s">
        <v>19</v>
      </c>
    </row>
    <row r="387" spans="1:11" x14ac:dyDescent="0.2">
      <c r="A387">
        <v>2004</v>
      </c>
      <c r="B387">
        <v>2943</v>
      </c>
      <c r="C387">
        <v>80502</v>
      </c>
      <c r="D387">
        <v>15.9</v>
      </c>
      <c r="E387">
        <v>9311</v>
      </c>
      <c r="F387">
        <v>293058425</v>
      </c>
      <c r="G387">
        <v>298.42</v>
      </c>
      <c r="H387">
        <v>1819682</v>
      </c>
      <c r="I387">
        <v>114547</v>
      </c>
      <c r="J387">
        <v>21791</v>
      </c>
      <c r="K387" t="s">
        <v>19</v>
      </c>
    </row>
    <row r="388" spans="1:11" x14ac:dyDescent="0.2">
      <c r="A388">
        <v>2005</v>
      </c>
      <c r="B388">
        <v>3325</v>
      </c>
      <c r="C388">
        <v>79859</v>
      </c>
      <c r="D388">
        <v>15.5</v>
      </c>
      <c r="E388">
        <v>11673</v>
      </c>
      <c r="F388">
        <v>259949992</v>
      </c>
      <c r="G388">
        <v>213.97</v>
      </c>
      <c r="H388">
        <v>1746958</v>
      </c>
      <c r="I388">
        <v>112844</v>
      </c>
      <c r="J388">
        <v>17988</v>
      </c>
      <c r="K388" t="s">
        <v>19</v>
      </c>
    </row>
    <row r="389" spans="1:11" x14ac:dyDescent="0.2">
      <c r="A389">
        <v>2006</v>
      </c>
      <c r="B389">
        <v>3145</v>
      </c>
      <c r="C389">
        <v>77910</v>
      </c>
      <c r="D389">
        <v>17.100000000000001</v>
      </c>
      <c r="E389">
        <v>14160</v>
      </c>
      <c r="F389">
        <v>259646901</v>
      </c>
      <c r="G389">
        <v>250.55</v>
      </c>
      <c r="H389">
        <v>1919109</v>
      </c>
      <c r="I389">
        <v>111934</v>
      </c>
      <c r="J389">
        <v>16719</v>
      </c>
      <c r="K389" t="s">
        <v>19</v>
      </c>
    </row>
    <row r="390" spans="1:11" x14ac:dyDescent="0.2">
      <c r="A390">
        <v>2007</v>
      </c>
      <c r="B390">
        <v>2804</v>
      </c>
      <c r="C390">
        <v>69315</v>
      </c>
      <c r="D390">
        <v>18.600000000000001</v>
      </c>
      <c r="E390">
        <v>12912</v>
      </c>
      <c r="F390">
        <v>255089318</v>
      </c>
      <c r="G390">
        <v>285.57</v>
      </c>
      <c r="H390">
        <v>1858558</v>
      </c>
      <c r="I390">
        <v>99870</v>
      </c>
      <c r="J390">
        <v>14839</v>
      </c>
      <c r="K390" t="s">
        <v>19</v>
      </c>
    </row>
    <row r="391" spans="1:11" x14ac:dyDescent="0.2">
      <c r="A391">
        <v>2008</v>
      </c>
      <c r="B391">
        <v>2836</v>
      </c>
      <c r="C391">
        <v>50396</v>
      </c>
      <c r="D391">
        <v>22.7</v>
      </c>
      <c r="E391">
        <v>12254</v>
      </c>
      <c r="F391">
        <v>203304135</v>
      </c>
      <c r="G391">
        <v>228.58</v>
      </c>
      <c r="H391">
        <v>1806462</v>
      </c>
      <c r="I391">
        <v>79412</v>
      </c>
      <c r="J391">
        <v>13926</v>
      </c>
      <c r="K391" t="s">
        <v>19</v>
      </c>
    </row>
    <row r="392" spans="1:11" x14ac:dyDescent="0.2">
      <c r="A392">
        <v>2009</v>
      </c>
      <c r="B392">
        <v>2419</v>
      </c>
      <c r="C392">
        <v>28676</v>
      </c>
      <c r="D392">
        <v>27.5</v>
      </c>
      <c r="E392">
        <v>10575</v>
      </c>
      <c r="F392">
        <v>145700389</v>
      </c>
      <c r="G392">
        <v>127.9</v>
      </c>
      <c r="H392">
        <v>1461344</v>
      </c>
      <c r="I392">
        <v>53157</v>
      </c>
      <c r="J392">
        <v>11487</v>
      </c>
      <c r="K392" t="s">
        <v>19</v>
      </c>
    </row>
    <row r="393" spans="1:11" x14ac:dyDescent="0.2">
      <c r="A393">
        <v>2010</v>
      </c>
      <c r="B393">
        <v>2462</v>
      </c>
      <c r="C393">
        <v>41337</v>
      </c>
      <c r="D393">
        <v>23.4</v>
      </c>
      <c r="E393">
        <v>11180</v>
      </c>
      <c r="F393">
        <v>129674373</v>
      </c>
      <c r="G393">
        <v>216.66</v>
      </c>
      <c r="H393">
        <v>1586677</v>
      </c>
      <c r="I393">
        <v>67685</v>
      </c>
      <c r="J393">
        <v>12705</v>
      </c>
      <c r="K393" t="s">
        <v>19</v>
      </c>
    </row>
    <row r="394" spans="1:11" x14ac:dyDescent="0.2">
      <c r="A394">
        <v>2011</v>
      </c>
      <c r="B394">
        <v>2525</v>
      </c>
      <c r="C394">
        <v>33189</v>
      </c>
      <c r="D394">
        <v>22.2</v>
      </c>
      <c r="E394">
        <v>8198</v>
      </c>
      <c r="F394">
        <v>154696366</v>
      </c>
      <c r="G394">
        <v>349.21</v>
      </c>
      <c r="H394">
        <v>1174935</v>
      </c>
      <c r="I394">
        <v>52936</v>
      </c>
      <c r="J394">
        <v>9024</v>
      </c>
      <c r="K394" t="s">
        <v>19</v>
      </c>
    </row>
    <row r="395" spans="1:11" x14ac:dyDescent="0.2">
      <c r="A395">
        <v>2012</v>
      </c>
      <c r="B395">
        <v>2312</v>
      </c>
      <c r="C395">
        <v>34721</v>
      </c>
      <c r="D395">
        <v>20.2</v>
      </c>
      <c r="E395">
        <v>7565</v>
      </c>
      <c r="F395">
        <v>123707753</v>
      </c>
      <c r="G395">
        <v>278.3</v>
      </c>
      <c r="H395">
        <v>1069914</v>
      </c>
      <c r="I395">
        <v>53093</v>
      </c>
      <c r="J395">
        <v>8495</v>
      </c>
      <c r="K395" t="s">
        <v>19</v>
      </c>
    </row>
    <row r="396" spans="1:11" x14ac:dyDescent="0.2">
      <c r="A396">
        <v>2013</v>
      </c>
      <c r="B396">
        <v>2229</v>
      </c>
      <c r="C396">
        <v>33551</v>
      </c>
      <c r="D396">
        <v>20.3</v>
      </c>
      <c r="E396">
        <v>7267</v>
      </c>
      <c r="F396">
        <v>132175457</v>
      </c>
      <c r="G396">
        <v>269.76</v>
      </c>
      <c r="H396">
        <v>1037314</v>
      </c>
      <c r="I396">
        <v>51133</v>
      </c>
      <c r="J396">
        <v>8086</v>
      </c>
      <c r="K396" t="s">
        <v>19</v>
      </c>
    </row>
    <row r="397" spans="1:11" x14ac:dyDescent="0.2">
      <c r="A397">
        <v>2014</v>
      </c>
      <c r="B397">
        <v>2564</v>
      </c>
      <c r="C397">
        <v>36803</v>
      </c>
      <c r="D397">
        <v>18.399999999999999</v>
      </c>
      <c r="E397">
        <v>8106</v>
      </c>
      <c r="F397">
        <v>145445339</v>
      </c>
      <c r="G397">
        <v>256.76</v>
      </c>
      <c r="H397">
        <v>1020723</v>
      </c>
      <c r="I397">
        <v>55564</v>
      </c>
      <c r="J397">
        <v>8091</v>
      </c>
      <c r="K397" t="s">
        <v>19</v>
      </c>
    </row>
    <row r="398" spans="1:11" x14ac:dyDescent="0.2">
      <c r="A398">
        <v>2015</v>
      </c>
      <c r="B398">
        <v>2402</v>
      </c>
      <c r="C398">
        <v>44421</v>
      </c>
      <c r="D398">
        <v>18.5</v>
      </c>
      <c r="E398">
        <v>9160</v>
      </c>
      <c r="F398">
        <v>163920185</v>
      </c>
      <c r="G398">
        <v>184.93</v>
      </c>
      <c r="H398">
        <v>1206341</v>
      </c>
      <c r="I398">
        <v>65045</v>
      </c>
      <c r="J398">
        <v>9062</v>
      </c>
      <c r="K398" t="s">
        <v>19</v>
      </c>
    </row>
    <row r="399" spans="1:11" x14ac:dyDescent="0.2">
      <c r="A399">
        <v>2016</v>
      </c>
      <c r="B399">
        <v>2260</v>
      </c>
      <c r="C399">
        <v>59686</v>
      </c>
      <c r="D399">
        <v>17.3</v>
      </c>
      <c r="E399">
        <v>10015</v>
      </c>
      <c r="F399">
        <v>298829690</v>
      </c>
      <c r="G399">
        <v>415.26</v>
      </c>
      <c r="H399">
        <v>1424624</v>
      </c>
      <c r="I399">
        <v>82507</v>
      </c>
      <c r="J399">
        <v>10545</v>
      </c>
      <c r="K399" t="s">
        <v>19</v>
      </c>
    </row>
    <row r="400" spans="1:11" x14ac:dyDescent="0.2">
      <c r="A400">
        <v>2017</v>
      </c>
      <c r="B400">
        <v>2771</v>
      </c>
      <c r="C400">
        <v>62244</v>
      </c>
      <c r="D400">
        <v>18.100000000000001</v>
      </c>
      <c r="E400">
        <v>11524</v>
      </c>
      <c r="F400">
        <v>290458930</v>
      </c>
      <c r="G400">
        <v>360.42</v>
      </c>
      <c r="H400">
        <v>1603475</v>
      </c>
      <c r="I400">
        <v>88432</v>
      </c>
      <c r="J400">
        <v>11893</v>
      </c>
      <c r="K400" t="s">
        <v>19</v>
      </c>
    </row>
    <row r="401" spans="1:11" x14ac:dyDescent="0.2">
      <c r="A401">
        <v>2018</v>
      </c>
      <c r="B401">
        <v>2691</v>
      </c>
      <c r="C401">
        <v>64514</v>
      </c>
      <c r="D401">
        <v>18.399999999999999</v>
      </c>
      <c r="E401">
        <v>11344</v>
      </c>
      <c r="F401">
        <v>302259684</v>
      </c>
      <c r="G401">
        <v>364.86</v>
      </c>
      <c r="H401">
        <v>1663114</v>
      </c>
      <c r="I401">
        <v>90402</v>
      </c>
      <c r="J401">
        <v>11853</v>
      </c>
      <c r="K401" t="s">
        <v>19</v>
      </c>
    </row>
    <row r="402" spans="1:11" x14ac:dyDescent="0.2">
      <c r="A402">
        <v>2019</v>
      </c>
      <c r="B402">
        <v>2640</v>
      </c>
      <c r="C402">
        <v>66732</v>
      </c>
      <c r="D402">
        <v>18.5</v>
      </c>
      <c r="E402">
        <v>11289</v>
      </c>
      <c r="F402">
        <v>314425671</v>
      </c>
      <c r="G402">
        <v>371.56</v>
      </c>
      <c r="H402">
        <v>1708757</v>
      </c>
      <c r="I402">
        <v>92456</v>
      </c>
      <c r="J402">
        <v>11796</v>
      </c>
      <c r="K402" t="s">
        <v>19</v>
      </c>
    </row>
    <row r="403" spans="1:11" x14ac:dyDescent="0.2">
      <c r="A403">
        <v>2020</v>
      </c>
      <c r="B403">
        <v>2698</v>
      </c>
      <c r="C403">
        <v>68912</v>
      </c>
      <c r="D403">
        <v>18.5</v>
      </c>
      <c r="E403">
        <v>11224</v>
      </c>
      <c r="F403">
        <v>326869528</v>
      </c>
      <c r="G403">
        <v>379.08</v>
      </c>
      <c r="H403">
        <v>1750314</v>
      </c>
      <c r="I403">
        <v>94561</v>
      </c>
      <c r="J403">
        <v>11728</v>
      </c>
      <c r="K403" t="s">
        <v>19</v>
      </c>
    </row>
    <row r="404" spans="1:11" x14ac:dyDescent="0.2">
      <c r="A404">
        <v>2021</v>
      </c>
      <c r="B404">
        <v>2641</v>
      </c>
      <c r="C404">
        <v>71225</v>
      </c>
      <c r="D404">
        <v>18.5</v>
      </c>
      <c r="E404">
        <v>11175</v>
      </c>
      <c r="F404">
        <v>339624645</v>
      </c>
      <c r="G404">
        <v>387</v>
      </c>
      <c r="H404">
        <v>1791222</v>
      </c>
      <c r="I404">
        <v>96718</v>
      </c>
      <c r="J404">
        <v>11677</v>
      </c>
      <c r="K404" t="s">
        <v>19</v>
      </c>
    </row>
    <row r="405" spans="1:11" x14ac:dyDescent="0.2">
      <c r="A405">
        <v>2022</v>
      </c>
      <c r="B405">
        <v>2613</v>
      </c>
      <c r="C405">
        <v>73569</v>
      </c>
      <c r="D405">
        <v>18.5</v>
      </c>
      <c r="E405">
        <v>11125</v>
      </c>
      <c r="F405">
        <v>352728289</v>
      </c>
      <c r="G405">
        <v>395.21</v>
      </c>
      <c r="H405">
        <v>1832676</v>
      </c>
      <c r="I405">
        <v>98933</v>
      </c>
      <c r="J405">
        <v>11625</v>
      </c>
      <c r="K405" t="s">
        <v>19</v>
      </c>
    </row>
    <row r="406" spans="1:11" x14ac:dyDescent="0.2">
      <c r="A406">
        <v>2023</v>
      </c>
      <c r="B406">
        <v>2637</v>
      </c>
      <c r="C406">
        <v>75934</v>
      </c>
      <c r="D406">
        <v>18.5</v>
      </c>
      <c r="E406">
        <v>11071</v>
      </c>
      <c r="F406">
        <v>366217317</v>
      </c>
      <c r="G406">
        <v>403.69</v>
      </c>
      <c r="H406">
        <v>1875141</v>
      </c>
      <c r="I406">
        <v>101211</v>
      </c>
      <c r="J406">
        <v>11569</v>
      </c>
      <c r="K406" t="s">
        <v>19</v>
      </c>
    </row>
    <row r="407" spans="1:11" x14ac:dyDescent="0.2">
      <c r="A407">
        <v>1979</v>
      </c>
      <c r="B407">
        <v>9640</v>
      </c>
      <c r="C407">
        <v>37268</v>
      </c>
      <c r="D407">
        <v>29.4</v>
      </c>
      <c r="E407">
        <v>15580</v>
      </c>
      <c r="H407">
        <v>2387308</v>
      </c>
      <c r="I407">
        <v>78332</v>
      </c>
      <c r="J407">
        <v>15844</v>
      </c>
      <c r="K407" t="s">
        <v>20</v>
      </c>
    </row>
    <row r="408" spans="1:11" x14ac:dyDescent="0.2">
      <c r="A408">
        <v>1980</v>
      </c>
      <c r="B408">
        <v>11593</v>
      </c>
      <c r="C408">
        <v>38697</v>
      </c>
      <c r="D408">
        <v>32.9</v>
      </c>
      <c r="E408">
        <v>15198</v>
      </c>
      <c r="H408">
        <v>2848936</v>
      </c>
      <c r="I408">
        <v>82977</v>
      </c>
      <c r="J408">
        <v>17489</v>
      </c>
      <c r="K408" t="s">
        <v>20</v>
      </c>
    </row>
    <row r="409" spans="1:11" x14ac:dyDescent="0.2">
      <c r="A409">
        <v>1981</v>
      </c>
      <c r="B409">
        <v>11796</v>
      </c>
      <c r="C409">
        <v>40285</v>
      </c>
      <c r="D409">
        <v>31.7</v>
      </c>
      <c r="E409">
        <v>16040</v>
      </c>
      <c r="H409">
        <v>2903245</v>
      </c>
      <c r="I409">
        <v>87274</v>
      </c>
      <c r="J409">
        <v>19153</v>
      </c>
      <c r="K409" t="s">
        <v>20</v>
      </c>
    </row>
    <row r="410" spans="1:11" x14ac:dyDescent="0.2">
      <c r="A410">
        <v>1982</v>
      </c>
      <c r="B410">
        <v>13250</v>
      </c>
      <c r="C410">
        <v>40182</v>
      </c>
      <c r="D410">
        <v>32.299999999999997</v>
      </c>
      <c r="E410">
        <v>13560</v>
      </c>
      <c r="H410">
        <v>2997774</v>
      </c>
      <c r="I410">
        <v>88107</v>
      </c>
      <c r="J410">
        <v>21115</v>
      </c>
      <c r="K410" t="s">
        <v>20</v>
      </c>
    </row>
    <row r="411" spans="1:11" x14ac:dyDescent="0.2">
      <c r="A411">
        <v>1983</v>
      </c>
      <c r="B411">
        <v>12997</v>
      </c>
      <c r="C411">
        <v>39569</v>
      </c>
      <c r="D411">
        <v>33.799999999999997</v>
      </c>
      <c r="E411">
        <v>13202</v>
      </c>
      <c r="H411">
        <v>3106107</v>
      </c>
      <c r="I411">
        <v>85937</v>
      </c>
      <c r="J411">
        <v>20169</v>
      </c>
      <c r="K411" t="s">
        <v>20</v>
      </c>
    </row>
    <row r="412" spans="1:11" x14ac:dyDescent="0.2">
      <c r="A412">
        <v>1984</v>
      </c>
      <c r="B412">
        <v>13429</v>
      </c>
      <c r="C412">
        <v>43251</v>
      </c>
      <c r="D412">
        <v>31.5</v>
      </c>
      <c r="E412">
        <v>11780</v>
      </c>
      <c r="H412">
        <v>3048578</v>
      </c>
      <c r="I412">
        <v>89343</v>
      </c>
      <c r="J412">
        <v>20883</v>
      </c>
      <c r="K412" t="s">
        <v>20</v>
      </c>
    </row>
    <row r="413" spans="1:11" x14ac:dyDescent="0.2">
      <c r="A413">
        <v>1985</v>
      </c>
      <c r="B413">
        <v>14985</v>
      </c>
      <c r="C413">
        <v>51253</v>
      </c>
      <c r="D413">
        <v>30.9</v>
      </c>
      <c r="E413">
        <v>15071</v>
      </c>
      <c r="H413">
        <v>3503805</v>
      </c>
      <c r="I413">
        <v>104658</v>
      </c>
      <c r="J413">
        <v>23349</v>
      </c>
      <c r="K413" t="s">
        <v>20</v>
      </c>
    </row>
    <row r="414" spans="1:11" x14ac:dyDescent="0.2">
      <c r="A414">
        <v>1986</v>
      </c>
      <c r="B414">
        <v>14921</v>
      </c>
      <c r="C414">
        <v>63888</v>
      </c>
      <c r="D414">
        <v>31</v>
      </c>
      <c r="E414">
        <v>17038</v>
      </c>
      <c r="H414">
        <v>4357134</v>
      </c>
      <c r="I414">
        <v>126491</v>
      </c>
      <c r="J414">
        <v>30644</v>
      </c>
      <c r="K414" t="s">
        <v>20</v>
      </c>
    </row>
    <row r="415" spans="1:11" x14ac:dyDescent="0.2">
      <c r="A415">
        <v>1987</v>
      </c>
      <c r="B415">
        <v>14156</v>
      </c>
      <c r="C415">
        <v>70634</v>
      </c>
      <c r="D415">
        <v>31.9</v>
      </c>
      <c r="E415">
        <v>31879</v>
      </c>
      <c r="H415">
        <v>5465671</v>
      </c>
      <c r="I415">
        <v>156575</v>
      </c>
      <c r="J415">
        <v>39906</v>
      </c>
      <c r="K415" t="s">
        <v>20</v>
      </c>
    </row>
    <row r="416" spans="1:11" x14ac:dyDescent="0.2">
      <c r="A416">
        <v>1988</v>
      </c>
      <c r="B416">
        <v>15522</v>
      </c>
      <c r="C416">
        <v>70378</v>
      </c>
      <c r="D416">
        <v>30.4</v>
      </c>
      <c r="E416">
        <v>46370</v>
      </c>
      <c r="H416">
        <v>5933856</v>
      </c>
      <c r="I416">
        <v>180683</v>
      </c>
      <c r="J416">
        <v>48413</v>
      </c>
      <c r="K416" t="s">
        <v>20</v>
      </c>
    </row>
    <row r="417" spans="1:11" x14ac:dyDescent="0.2">
      <c r="A417">
        <v>1989</v>
      </c>
      <c r="B417">
        <v>15803</v>
      </c>
      <c r="C417">
        <v>83698</v>
      </c>
      <c r="D417">
        <v>28.2</v>
      </c>
      <c r="E417">
        <v>50735</v>
      </c>
      <c r="H417">
        <v>5994443</v>
      </c>
      <c r="I417">
        <v>197638</v>
      </c>
      <c r="J417">
        <v>47402</v>
      </c>
      <c r="K417" t="s">
        <v>20</v>
      </c>
    </row>
    <row r="418" spans="1:11" x14ac:dyDescent="0.2">
      <c r="A418">
        <v>1990</v>
      </c>
      <c r="B418">
        <v>18307</v>
      </c>
      <c r="C418">
        <v>87120</v>
      </c>
      <c r="D418">
        <v>28.9</v>
      </c>
      <c r="E418">
        <v>54937</v>
      </c>
      <c r="H418">
        <v>6401008</v>
      </c>
      <c r="I418">
        <v>205945</v>
      </c>
      <c r="J418">
        <v>45581</v>
      </c>
      <c r="K418" t="s">
        <v>20</v>
      </c>
    </row>
    <row r="419" spans="1:11" x14ac:dyDescent="0.2">
      <c r="A419">
        <v>1991</v>
      </c>
      <c r="B419">
        <v>15618</v>
      </c>
      <c r="C419">
        <v>89417</v>
      </c>
      <c r="D419">
        <v>26.7</v>
      </c>
      <c r="E419">
        <v>44159</v>
      </c>
      <c r="H419">
        <v>5585482</v>
      </c>
      <c r="I419">
        <v>191575</v>
      </c>
      <c r="J419">
        <v>42381</v>
      </c>
      <c r="K419" t="s">
        <v>20</v>
      </c>
    </row>
    <row r="420" spans="1:11" x14ac:dyDescent="0.2">
      <c r="A420">
        <v>1992</v>
      </c>
      <c r="B420">
        <v>17562</v>
      </c>
      <c r="C420">
        <v>109244</v>
      </c>
      <c r="D420">
        <v>25.6</v>
      </c>
      <c r="E420">
        <v>45000</v>
      </c>
      <c r="H420">
        <v>6089590</v>
      </c>
      <c r="I420">
        <v>219216</v>
      </c>
      <c r="J420">
        <v>47410</v>
      </c>
      <c r="K420" t="s">
        <v>20</v>
      </c>
    </row>
    <row r="421" spans="1:11" x14ac:dyDescent="0.2">
      <c r="A421">
        <v>1993</v>
      </c>
      <c r="B421">
        <v>18833</v>
      </c>
      <c r="C421">
        <v>151046</v>
      </c>
      <c r="D421">
        <v>24.6</v>
      </c>
      <c r="E421">
        <v>41707</v>
      </c>
      <c r="H421">
        <v>7075197</v>
      </c>
      <c r="I421">
        <v>264260</v>
      </c>
      <c r="J421">
        <v>52674</v>
      </c>
      <c r="K421" t="s">
        <v>20</v>
      </c>
    </row>
    <row r="422" spans="1:11" x14ac:dyDescent="0.2">
      <c r="A422">
        <v>1994</v>
      </c>
      <c r="B422">
        <v>22379</v>
      </c>
      <c r="C422">
        <v>185606</v>
      </c>
      <c r="D422">
        <v>24.4</v>
      </c>
      <c r="E422">
        <v>49366</v>
      </c>
      <c r="H422">
        <v>8362655</v>
      </c>
      <c r="I422">
        <v>318674</v>
      </c>
      <c r="J422">
        <v>61323</v>
      </c>
      <c r="K422" t="s">
        <v>20</v>
      </c>
    </row>
    <row r="423" spans="1:11" x14ac:dyDescent="0.2">
      <c r="A423">
        <v>1995</v>
      </c>
      <c r="B423">
        <v>23509</v>
      </c>
      <c r="C423">
        <v>191071</v>
      </c>
      <c r="D423">
        <v>24.6</v>
      </c>
      <c r="E423">
        <v>58574</v>
      </c>
      <c r="H423">
        <v>9007134</v>
      </c>
      <c r="I423">
        <v>345204</v>
      </c>
      <c r="J423">
        <v>72050</v>
      </c>
      <c r="K423" t="s">
        <v>20</v>
      </c>
    </row>
    <row r="424" spans="1:11" x14ac:dyDescent="0.2">
      <c r="A424">
        <v>1996</v>
      </c>
      <c r="B424">
        <v>25123</v>
      </c>
      <c r="C424">
        <v>201261</v>
      </c>
      <c r="D424">
        <v>25.6</v>
      </c>
      <c r="E424">
        <v>73811</v>
      </c>
      <c r="H424">
        <v>10433864</v>
      </c>
      <c r="I424">
        <v>382836</v>
      </c>
      <c r="J424">
        <v>82641</v>
      </c>
      <c r="K424" t="s">
        <v>20</v>
      </c>
    </row>
    <row r="425" spans="1:11" x14ac:dyDescent="0.2">
      <c r="A425">
        <v>1997</v>
      </c>
      <c r="B425">
        <v>24761</v>
      </c>
      <c r="C425">
        <v>184203</v>
      </c>
      <c r="D425">
        <v>27.8</v>
      </c>
      <c r="E425">
        <v>72676</v>
      </c>
      <c r="F425">
        <v>972986980</v>
      </c>
      <c r="G425">
        <v>126.33</v>
      </c>
      <c r="H425">
        <v>10130588</v>
      </c>
      <c r="I425">
        <v>364862</v>
      </c>
      <c r="J425">
        <v>83222</v>
      </c>
      <c r="K425" t="s">
        <v>20</v>
      </c>
    </row>
    <row r="426" spans="1:11" x14ac:dyDescent="0.2">
      <c r="A426">
        <v>1998</v>
      </c>
      <c r="B426">
        <v>26308</v>
      </c>
      <c r="C426">
        <v>173235</v>
      </c>
      <c r="D426">
        <v>26.6</v>
      </c>
      <c r="E426">
        <v>74658</v>
      </c>
      <c r="F426">
        <v>977840461</v>
      </c>
      <c r="G426">
        <v>145.13</v>
      </c>
      <c r="H426">
        <v>9640595</v>
      </c>
      <c r="I426">
        <v>361837</v>
      </c>
      <c r="J426">
        <v>87636</v>
      </c>
      <c r="K426" t="s">
        <v>20</v>
      </c>
    </row>
    <row r="427" spans="1:11" x14ac:dyDescent="0.2">
      <c r="A427">
        <v>1999</v>
      </c>
      <c r="B427">
        <v>28009</v>
      </c>
      <c r="C427">
        <v>195963</v>
      </c>
      <c r="D427">
        <v>26.4</v>
      </c>
      <c r="E427">
        <v>78012</v>
      </c>
      <c r="F427">
        <v>1209689023</v>
      </c>
      <c r="G427">
        <v>183.13</v>
      </c>
      <c r="H427">
        <v>10433917</v>
      </c>
      <c r="I427">
        <v>394648</v>
      </c>
      <c r="J427">
        <v>92663</v>
      </c>
      <c r="K427" t="s">
        <v>20</v>
      </c>
    </row>
    <row r="428" spans="1:11" x14ac:dyDescent="0.2">
      <c r="A428">
        <v>2000</v>
      </c>
      <c r="B428">
        <v>28644</v>
      </c>
      <c r="C428">
        <v>217403</v>
      </c>
      <c r="D428">
        <v>27</v>
      </c>
      <c r="E428">
        <v>76394</v>
      </c>
      <c r="F428">
        <v>1385488497</v>
      </c>
      <c r="G428">
        <v>202.31</v>
      </c>
      <c r="H428">
        <v>11562033</v>
      </c>
      <c r="I428">
        <v>428429</v>
      </c>
      <c r="J428">
        <v>105988</v>
      </c>
      <c r="K428" t="s">
        <v>20</v>
      </c>
    </row>
    <row r="429" spans="1:11" x14ac:dyDescent="0.2">
      <c r="A429">
        <v>2001</v>
      </c>
      <c r="B429">
        <v>30564</v>
      </c>
      <c r="C429">
        <v>217433</v>
      </c>
      <c r="D429">
        <v>28.8</v>
      </c>
      <c r="E429">
        <v>89423</v>
      </c>
      <c r="F429">
        <v>1499343470</v>
      </c>
      <c r="G429">
        <v>209.95</v>
      </c>
      <c r="H429">
        <v>12865063</v>
      </c>
      <c r="I429">
        <v>446179</v>
      </c>
      <c r="J429">
        <v>108759</v>
      </c>
      <c r="K429" t="s">
        <v>20</v>
      </c>
    </row>
    <row r="430" spans="1:11" x14ac:dyDescent="0.2">
      <c r="A430">
        <v>2002</v>
      </c>
      <c r="B430">
        <v>30811</v>
      </c>
      <c r="C430">
        <v>227020</v>
      </c>
      <c r="D430">
        <v>29.6</v>
      </c>
      <c r="E430">
        <v>97128</v>
      </c>
      <c r="F430">
        <v>1822768509</v>
      </c>
      <c r="G430">
        <v>241.02</v>
      </c>
      <c r="H430">
        <v>13664239</v>
      </c>
      <c r="I430">
        <v>462115</v>
      </c>
      <c r="J430">
        <v>107155</v>
      </c>
      <c r="K430" t="s">
        <v>20</v>
      </c>
    </row>
    <row r="431" spans="1:11" x14ac:dyDescent="0.2">
      <c r="A431">
        <v>2003</v>
      </c>
      <c r="B431">
        <v>28864</v>
      </c>
      <c r="C431">
        <v>211475</v>
      </c>
      <c r="D431">
        <v>30.1</v>
      </c>
      <c r="E431">
        <v>92651</v>
      </c>
      <c r="F431">
        <v>1417026330</v>
      </c>
      <c r="G431">
        <v>147.97999999999999</v>
      </c>
      <c r="H431">
        <v>13488220</v>
      </c>
      <c r="I431">
        <v>448278</v>
      </c>
      <c r="J431">
        <v>115289</v>
      </c>
      <c r="K431" t="s">
        <v>20</v>
      </c>
    </row>
    <row r="432" spans="1:11" x14ac:dyDescent="0.2">
      <c r="A432">
        <v>2004</v>
      </c>
      <c r="B432">
        <v>31455</v>
      </c>
      <c r="C432">
        <v>217720</v>
      </c>
      <c r="D432">
        <v>28.3</v>
      </c>
      <c r="E432">
        <v>87749</v>
      </c>
      <c r="F432">
        <v>1474784455</v>
      </c>
      <c r="G432">
        <v>144.53</v>
      </c>
      <c r="H432">
        <v>13108600</v>
      </c>
      <c r="I432">
        <v>462567</v>
      </c>
      <c r="J432">
        <v>125644</v>
      </c>
      <c r="K432" t="s">
        <v>20</v>
      </c>
    </row>
    <row r="433" spans="1:11" x14ac:dyDescent="0.2">
      <c r="A433">
        <v>2005</v>
      </c>
      <c r="B433">
        <v>33824</v>
      </c>
      <c r="C433">
        <v>219436</v>
      </c>
      <c r="D433">
        <v>29</v>
      </c>
      <c r="E433">
        <v>80001</v>
      </c>
      <c r="F433">
        <v>1489087397</v>
      </c>
      <c r="G433">
        <v>151.38</v>
      </c>
      <c r="H433">
        <v>13459512</v>
      </c>
      <c r="I433">
        <v>463609</v>
      </c>
      <c r="J433">
        <v>130348</v>
      </c>
      <c r="K433" t="s">
        <v>20</v>
      </c>
    </row>
    <row r="434" spans="1:11" x14ac:dyDescent="0.2">
      <c r="A434">
        <v>2006</v>
      </c>
      <c r="B434">
        <v>33716</v>
      </c>
      <c r="C434">
        <v>221735</v>
      </c>
      <c r="D434">
        <v>30.2</v>
      </c>
      <c r="E434">
        <v>85763</v>
      </c>
      <c r="F434">
        <v>1608618617</v>
      </c>
      <c r="G434">
        <v>137.88</v>
      </c>
      <c r="H434">
        <v>14305799</v>
      </c>
      <c r="I434">
        <v>473268</v>
      </c>
      <c r="J434">
        <v>132054</v>
      </c>
      <c r="K434" t="s">
        <v>20</v>
      </c>
    </row>
    <row r="435" spans="1:11" x14ac:dyDescent="0.2">
      <c r="A435">
        <v>2007</v>
      </c>
      <c r="B435">
        <v>33851</v>
      </c>
      <c r="C435">
        <v>222837</v>
      </c>
      <c r="D435">
        <v>30.7</v>
      </c>
      <c r="E435">
        <v>95325</v>
      </c>
      <c r="F435">
        <v>1799993264</v>
      </c>
      <c r="G435">
        <v>133.12</v>
      </c>
      <c r="H435">
        <v>15124182</v>
      </c>
      <c r="I435">
        <v>492502</v>
      </c>
      <c r="J435">
        <v>140488</v>
      </c>
      <c r="K435" t="s">
        <v>20</v>
      </c>
    </row>
    <row r="436" spans="1:11" x14ac:dyDescent="0.2">
      <c r="A436">
        <v>2008</v>
      </c>
      <c r="B436">
        <v>33645</v>
      </c>
      <c r="C436">
        <v>224531</v>
      </c>
      <c r="D436">
        <v>32.4</v>
      </c>
      <c r="E436">
        <v>97127</v>
      </c>
      <c r="F436">
        <v>1646105587</v>
      </c>
      <c r="G436">
        <v>137.63</v>
      </c>
      <c r="H436">
        <v>16411158</v>
      </c>
      <c r="I436">
        <v>506084</v>
      </c>
      <c r="J436">
        <v>150781</v>
      </c>
      <c r="K436" t="s">
        <v>20</v>
      </c>
    </row>
    <row r="437" spans="1:11" x14ac:dyDescent="0.2">
      <c r="A437">
        <v>2009</v>
      </c>
      <c r="B437">
        <v>30569</v>
      </c>
      <c r="C437">
        <v>228400</v>
      </c>
      <c r="D437">
        <v>32.4</v>
      </c>
      <c r="E437">
        <v>92936</v>
      </c>
      <c r="F437">
        <v>1683991416</v>
      </c>
      <c r="G437">
        <v>132.22999999999999</v>
      </c>
      <c r="H437">
        <v>16167773</v>
      </c>
      <c r="I437">
        <v>499568</v>
      </c>
      <c r="J437">
        <v>147664</v>
      </c>
      <c r="K437" t="s">
        <v>20</v>
      </c>
    </row>
    <row r="438" spans="1:11" x14ac:dyDescent="0.2">
      <c r="A438">
        <v>2010</v>
      </c>
      <c r="B438">
        <v>31800</v>
      </c>
      <c r="C438">
        <v>238577</v>
      </c>
      <c r="D438">
        <v>31.6</v>
      </c>
      <c r="E438">
        <v>96754</v>
      </c>
      <c r="F438">
        <v>1439808411</v>
      </c>
      <c r="G438">
        <v>124.95</v>
      </c>
      <c r="H438">
        <v>16065573</v>
      </c>
      <c r="I438">
        <v>508857</v>
      </c>
      <c r="J438">
        <v>141726</v>
      </c>
      <c r="K438" t="s">
        <v>20</v>
      </c>
    </row>
    <row r="439" spans="1:11" x14ac:dyDescent="0.2">
      <c r="A439">
        <v>2011</v>
      </c>
      <c r="B439">
        <v>32574</v>
      </c>
      <c r="C439">
        <v>264005</v>
      </c>
      <c r="D439">
        <v>31.1</v>
      </c>
      <c r="E439">
        <v>111223</v>
      </c>
      <c r="F439">
        <v>1791886416</v>
      </c>
      <c r="G439">
        <v>128.78</v>
      </c>
      <c r="H439">
        <v>17578059</v>
      </c>
      <c r="I439">
        <v>565773</v>
      </c>
      <c r="J439">
        <v>157972</v>
      </c>
      <c r="K439" t="s">
        <v>20</v>
      </c>
    </row>
    <row r="440" spans="1:11" x14ac:dyDescent="0.2">
      <c r="A440">
        <v>2012</v>
      </c>
      <c r="B440">
        <v>31384</v>
      </c>
      <c r="C440">
        <v>228305</v>
      </c>
      <c r="D440">
        <v>30.5</v>
      </c>
      <c r="E440">
        <v>103274</v>
      </c>
      <c r="F440">
        <v>1374121039</v>
      </c>
      <c r="G440">
        <v>120.5</v>
      </c>
      <c r="H440">
        <v>15951169</v>
      </c>
      <c r="I440">
        <v>522932</v>
      </c>
      <c r="J440">
        <v>159969</v>
      </c>
      <c r="K440" t="s">
        <v>20</v>
      </c>
    </row>
    <row r="441" spans="1:11" x14ac:dyDescent="0.2">
      <c r="A441">
        <v>2013</v>
      </c>
      <c r="B441">
        <v>31972</v>
      </c>
      <c r="C441">
        <v>242036</v>
      </c>
      <c r="D441">
        <v>30.4</v>
      </c>
      <c r="E441">
        <v>108192</v>
      </c>
      <c r="F441">
        <v>1408229223</v>
      </c>
      <c r="G441">
        <v>123.59</v>
      </c>
      <c r="H441">
        <v>16455998</v>
      </c>
      <c r="I441">
        <v>541386</v>
      </c>
      <c r="J441">
        <v>159186</v>
      </c>
      <c r="K441" t="s">
        <v>20</v>
      </c>
    </row>
    <row r="442" spans="1:11" x14ac:dyDescent="0.2">
      <c r="A442">
        <v>2014</v>
      </c>
      <c r="B442">
        <v>33261</v>
      </c>
      <c r="C442">
        <v>257282</v>
      </c>
      <c r="D442">
        <v>32.299999999999997</v>
      </c>
      <c r="E442">
        <v>115195</v>
      </c>
      <c r="F442">
        <v>1520340584</v>
      </c>
      <c r="G442">
        <v>119.05</v>
      </c>
      <c r="H442">
        <v>18185824</v>
      </c>
      <c r="I442">
        <v>562863</v>
      </c>
      <c r="J442">
        <v>157125</v>
      </c>
      <c r="K442" t="s">
        <v>20</v>
      </c>
    </row>
    <row r="443" spans="1:11" x14ac:dyDescent="0.2">
      <c r="A443">
        <v>2015</v>
      </c>
      <c r="B443">
        <v>32430</v>
      </c>
      <c r="C443">
        <v>280092</v>
      </c>
      <c r="D443">
        <v>32.200000000000003</v>
      </c>
      <c r="E443">
        <v>120649</v>
      </c>
      <c r="F443">
        <v>1945932802</v>
      </c>
      <c r="G443">
        <v>133.01</v>
      </c>
      <c r="H443">
        <v>19274826</v>
      </c>
      <c r="I443">
        <v>599063</v>
      </c>
      <c r="J443">
        <v>165893</v>
      </c>
      <c r="K443" t="s">
        <v>20</v>
      </c>
    </row>
    <row r="444" spans="1:11" x14ac:dyDescent="0.2">
      <c r="A444">
        <v>2016</v>
      </c>
      <c r="B444">
        <v>33409</v>
      </c>
      <c r="C444">
        <v>347813</v>
      </c>
      <c r="D444">
        <v>30.2</v>
      </c>
      <c r="E444">
        <v>131255</v>
      </c>
      <c r="F444">
        <v>2164100336</v>
      </c>
      <c r="G444">
        <v>144.97</v>
      </c>
      <c r="H444">
        <v>20996870</v>
      </c>
      <c r="I444">
        <v>696205</v>
      </c>
      <c r="J444">
        <v>183728</v>
      </c>
      <c r="K444" t="s">
        <v>20</v>
      </c>
    </row>
    <row r="445" spans="1:11" x14ac:dyDescent="0.2">
      <c r="A445">
        <v>2017</v>
      </c>
      <c r="B445">
        <v>31664</v>
      </c>
      <c r="C445">
        <v>366668</v>
      </c>
      <c r="D445">
        <v>30.1</v>
      </c>
      <c r="E445">
        <v>133721</v>
      </c>
      <c r="F445">
        <v>2189353253</v>
      </c>
      <c r="G445">
        <v>141.54</v>
      </c>
      <c r="H445">
        <v>21597581</v>
      </c>
      <c r="I445">
        <v>718034</v>
      </c>
      <c r="J445">
        <v>185982</v>
      </c>
      <c r="K445" t="s">
        <v>20</v>
      </c>
    </row>
    <row r="446" spans="1:11" x14ac:dyDescent="0.2">
      <c r="A446">
        <v>2018</v>
      </c>
      <c r="B446">
        <v>32142</v>
      </c>
      <c r="C446">
        <v>369838</v>
      </c>
      <c r="D446">
        <v>30.2</v>
      </c>
      <c r="E446">
        <v>138040</v>
      </c>
      <c r="F446">
        <v>2252048941</v>
      </c>
      <c r="G446">
        <v>142.96</v>
      </c>
      <c r="H446">
        <v>22106134</v>
      </c>
      <c r="I446">
        <v>733194</v>
      </c>
      <c r="J446">
        <v>193174</v>
      </c>
      <c r="K446" t="s">
        <v>20</v>
      </c>
    </row>
    <row r="447" spans="1:11" x14ac:dyDescent="0.2">
      <c r="A447">
        <v>2019</v>
      </c>
      <c r="B447">
        <v>32340</v>
      </c>
      <c r="C447">
        <v>373152</v>
      </c>
      <c r="D447">
        <v>30.2</v>
      </c>
      <c r="E447">
        <v>142459</v>
      </c>
      <c r="F447">
        <v>2302801114</v>
      </c>
      <c r="G447">
        <v>142.26</v>
      </c>
      <c r="H447">
        <v>22593525</v>
      </c>
      <c r="I447">
        <v>748354</v>
      </c>
      <c r="J447">
        <v>200404</v>
      </c>
      <c r="K447" t="s">
        <v>20</v>
      </c>
    </row>
    <row r="448" spans="1:11" x14ac:dyDescent="0.2">
      <c r="A448">
        <v>2020</v>
      </c>
      <c r="B448">
        <v>32710</v>
      </c>
      <c r="C448">
        <v>376447</v>
      </c>
      <c r="D448">
        <v>30.2</v>
      </c>
      <c r="E448">
        <v>146928</v>
      </c>
      <c r="F448">
        <v>2358286617</v>
      </c>
      <c r="G448">
        <v>142.58000000000001</v>
      </c>
      <c r="H448">
        <v>23067909</v>
      </c>
      <c r="I448">
        <v>763514</v>
      </c>
      <c r="J448">
        <v>207429</v>
      </c>
      <c r="K448" t="s">
        <v>20</v>
      </c>
    </row>
    <row r="449" spans="1:11" x14ac:dyDescent="0.2">
      <c r="A449">
        <v>2021</v>
      </c>
      <c r="B449">
        <v>32954</v>
      </c>
      <c r="C449">
        <v>379514</v>
      </c>
      <c r="D449">
        <v>30.2</v>
      </c>
      <c r="E449">
        <v>151360</v>
      </c>
      <c r="F449">
        <v>2410858669</v>
      </c>
      <c r="G449">
        <v>142.43</v>
      </c>
      <c r="H449">
        <v>23534301</v>
      </c>
      <c r="I449">
        <v>778674</v>
      </c>
      <c r="J449">
        <v>214847</v>
      </c>
      <c r="K449" t="s">
        <v>20</v>
      </c>
    </row>
    <row r="450" spans="1:11" x14ac:dyDescent="0.2">
      <c r="A450">
        <v>2022</v>
      </c>
      <c r="B450">
        <v>33246</v>
      </c>
      <c r="C450">
        <v>382433</v>
      </c>
      <c r="D450">
        <v>30.2</v>
      </c>
      <c r="E450">
        <v>155780</v>
      </c>
      <c r="F450">
        <v>2464960871</v>
      </c>
      <c r="G450">
        <v>142.49</v>
      </c>
      <c r="H450">
        <v>23995787</v>
      </c>
      <c r="I450">
        <v>793834</v>
      </c>
      <c r="J450">
        <v>222375</v>
      </c>
      <c r="K450" t="s">
        <v>20</v>
      </c>
    </row>
    <row r="451" spans="1:11" x14ac:dyDescent="0.2">
      <c r="A451">
        <v>2023</v>
      </c>
      <c r="B451">
        <v>33507</v>
      </c>
      <c r="C451">
        <v>385424</v>
      </c>
      <c r="D451">
        <v>30.2</v>
      </c>
      <c r="E451">
        <v>160285</v>
      </c>
      <c r="F451">
        <v>2518216572</v>
      </c>
      <c r="G451">
        <v>142.46</v>
      </c>
      <c r="H451">
        <v>24454260</v>
      </c>
      <c r="I451">
        <v>808994</v>
      </c>
      <c r="J451">
        <v>229779</v>
      </c>
      <c r="K451" t="s">
        <v>20</v>
      </c>
    </row>
    <row r="452" spans="1:11" x14ac:dyDescent="0.2">
      <c r="A452">
        <v>1979</v>
      </c>
      <c r="B452">
        <v>10384</v>
      </c>
      <c r="C452">
        <v>40112</v>
      </c>
      <c r="D452">
        <v>29.2</v>
      </c>
      <c r="E452">
        <v>16324</v>
      </c>
      <c r="H452">
        <v>2429516</v>
      </c>
      <c r="I452">
        <v>83248</v>
      </c>
      <c r="J452">
        <v>16428</v>
      </c>
      <c r="K452" t="s">
        <v>21</v>
      </c>
    </row>
    <row r="453" spans="1:11" x14ac:dyDescent="0.2">
      <c r="A453">
        <v>1980</v>
      </c>
      <c r="B453">
        <v>12445</v>
      </c>
      <c r="C453">
        <v>42261</v>
      </c>
      <c r="D453">
        <v>32.6</v>
      </c>
      <c r="E453">
        <v>15838</v>
      </c>
      <c r="H453">
        <v>2896828</v>
      </c>
      <c r="I453">
        <v>88809</v>
      </c>
      <c r="J453">
        <v>18265</v>
      </c>
      <c r="K453" t="s">
        <v>21</v>
      </c>
    </row>
    <row r="454" spans="1:11" x14ac:dyDescent="0.2">
      <c r="A454">
        <v>1981</v>
      </c>
      <c r="B454">
        <v>12845</v>
      </c>
      <c r="C454">
        <v>44287</v>
      </c>
      <c r="D454">
        <v>31.4</v>
      </c>
      <c r="E454">
        <v>16864</v>
      </c>
      <c r="H454">
        <v>2953631</v>
      </c>
      <c r="I454">
        <v>94101</v>
      </c>
      <c r="J454">
        <v>20105</v>
      </c>
      <c r="K454" t="s">
        <v>21</v>
      </c>
    </row>
    <row r="455" spans="1:11" x14ac:dyDescent="0.2">
      <c r="A455">
        <v>1982</v>
      </c>
      <c r="B455">
        <v>14290</v>
      </c>
      <c r="C455">
        <v>44511</v>
      </c>
      <c r="D455">
        <v>32.1</v>
      </c>
      <c r="E455">
        <v>14272</v>
      </c>
      <c r="H455">
        <v>3052796</v>
      </c>
      <c r="I455">
        <v>95160</v>
      </c>
      <c r="J455">
        <v>22087</v>
      </c>
      <c r="K455" t="s">
        <v>21</v>
      </c>
    </row>
    <row r="456" spans="1:11" x14ac:dyDescent="0.2">
      <c r="A456">
        <v>1983</v>
      </c>
      <c r="B456">
        <v>14125</v>
      </c>
      <c r="C456">
        <v>45088</v>
      </c>
      <c r="D456">
        <v>33.700000000000003</v>
      </c>
      <c r="E456">
        <v>13806</v>
      </c>
      <c r="H456">
        <v>3178163</v>
      </c>
      <c r="I456">
        <v>94228</v>
      </c>
      <c r="J456">
        <v>21209</v>
      </c>
      <c r="K456" t="s">
        <v>21</v>
      </c>
    </row>
    <row r="457" spans="1:11" x14ac:dyDescent="0.2">
      <c r="A457">
        <v>1984</v>
      </c>
      <c r="B457">
        <v>14737</v>
      </c>
      <c r="C457">
        <v>50015</v>
      </c>
      <c r="D457">
        <v>31.5</v>
      </c>
      <c r="E457">
        <v>12576</v>
      </c>
      <c r="H457">
        <v>3126494</v>
      </c>
      <c r="I457">
        <v>99327</v>
      </c>
      <c r="J457">
        <v>21999</v>
      </c>
      <c r="K457" t="s">
        <v>21</v>
      </c>
    </row>
    <row r="458" spans="1:11" x14ac:dyDescent="0.2">
      <c r="A458">
        <v>1985</v>
      </c>
      <c r="B458">
        <v>16401</v>
      </c>
      <c r="C458">
        <v>59465</v>
      </c>
      <c r="D458">
        <v>31</v>
      </c>
      <c r="E458">
        <v>15771</v>
      </c>
      <c r="H458">
        <v>3602746</v>
      </c>
      <c r="I458">
        <v>116191</v>
      </c>
      <c r="J458">
        <v>24554</v>
      </c>
      <c r="K458" t="s">
        <v>21</v>
      </c>
    </row>
    <row r="459" spans="1:11" x14ac:dyDescent="0.2">
      <c r="A459">
        <v>1986</v>
      </c>
      <c r="B459">
        <v>16626</v>
      </c>
      <c r="C459">
        <v>77691</v>
      </c>
      <c r="D459">
        <v>31</v>
      </c>
      <c r="E459">
        <v>18078</v>
      </c>
      <c r="H459">
        <v>4485148</v>
      </c>
      <c r="I459">
        <v>144646</v>
      </c>
      <c r="J459">
        <v>32251</v>
      </c>
      <c r="K459" t="s">
        <v>21</v>
      </c>
    </row>
    <row r="460" spans="1:11" x14ac:dyDescent="0.2">
      <c r="A460">
        <v>1987</v>
      </c>
      <c r="B460">
        <v>15823</v>
      </c>
      <c r="C460">
        <v>84335</v>
      </c>
      <c r="D460">
        <v>31.8</v>
      </c>
      <c r="E460">
        <v>33740</v>
      </c>
      <c r="H460">
        <v>5589621</v>
      </c>
      <c r="I460">
        <v>175959</v>
      </c>
      <c r="J460">
        <v>42061</v>
      </c>
      <c r="K460" t="s">
        <v>21</v>
      </c>
    </row>
    <row r="461" spans="1:11" x14ac:dyDescent="0.2">
      <c r="A461">
        <v>1988</v>
      </c>
      <c r="B461">
        <v>17276</v>
      </c>
      <c r="C461">
        <v>84806</v>
      </c>
      <c r="D461">
        <v>30.2</v>
      </c>
      <c r="E461">
        <v>48420</v>
      </c>
      <c r="H461">
        <v>6088925</v>
      </c>
      <c r="I461">
        <v>201857</v>
      </c>
      <c r="J461">
        <v>51355</v>
      </c>
      <c r="K461" t="s">
        <v>21</v>
      </c>
    </row>
    <row r="462" spans="1:11" x14ac:dyDescent="0.2">
      <c r="A462">
        <v>1989</v>
      </c>
      <c r="B462">
        <v>17585</v>
      </c>
      <c r="C462">
        <v>98427</v>
      </c>
      <c r="D462">
        <v>28.3</v>
      </c>
      <c r="E462">
        <v>52470</v>
      </c>
      <c r="H462">
        <v>6223755</v>
      </c>
      <c r="I462">
        <v>219648</v>
      </c>
      <c r="J462">
        <v>51166</v>
      </c>
      <c r="K462" t="s">
        <v>21</v>
      </c>
    </row>
    <row r="463" spans="1:11" x14ac:dyDescent="0.2">
      <c r="A463">
        <v>1990</v>
      </c>
      <c r="B463">
        <v>20425</v>
      </c>
      <c r="C463">
        <v>102805</v>
      </c>
      <c r="D463">
        <v>28.8</v>
      </c>
      <c r="E463">
        <v>57017</v>
      </c>
      <c r="H463">
        <v>6567311</v>
      </c>
      <c r="I463">
        <v>228316</v>
      </c>
      <c r="J463">
        <v>48069</v>
      </c>
      <c r="K463" t="s">
        <v>21</v>
      </c>
    </row>
    <row r="464" spans="1:11" x14ac:dyDescent="0.2">
      <c r="A464">
        <v>1991</v>
      </c>
      <c r="B464">
        <v>17725</v>
      </c>
      <c r="C464">
        <v>107216</v>
      </c>
      <c r="D464">
        <v>26.4</v>
      </c>
      <c r="E464">
        <v>46328</v>
      </c>
      <c r="H464">
        <v>5711826</v>
      </c>
      <c r="I464">
        <v>216070</v>
      </c>
      <c r="J464">
        <v>44801</v>
      </c>
      <c r="K464" t="s">
        <v>21</v>
      </c>
    </row>
    <row r="465" spans="1:11" x14ac:dyDescent="0.2">
      <c r="A465">
        <v>1992</v>
      </c>
      <c r="B465">
        <v>20216</v>
      </c>
      <c r="C465">
        <v>129252</v>
      </c>
      <c r="D465">
        <v>25.3</v>
      </c>
      <c r="E465">
        <v>47618</v>
      </c>
      <c r="H465">
        <v>6265718</v>
      </c>
      <c r="I465">
        <v>247274</v>
      </c>
      <c r="J465">
        <v>50188</v>
      </c>
      <c r="K465" t="s">
        <v>21</v>
      </c>
    </row>
    <row r="466" spans="1:11" x14ac:dyDescent="0.2">
      <c r="A466">
        <v>1993</v>
      </c>
      <c r="B466">
        <v>21199</v>
      </c>
      <c r="C466">
        <v>177798</v>
      </c>
      <c r="D466">
        <v>24.3</v>
      </c>
      <c r="E466">
        <v>44686</v>
      </c>
      <c r="H466">
        <v>7268473</v>
      </c>
      <c r="I466">
        <v>299528</v>
      </c>
      <c r="J466">
        <v>55845</v>
      </c>
      <c r="K466" t="s">
        <v>21</v>
      </c>
    </row>
    <row r="467" spans="1:11" x14ac:dyDescent="0.2">
      <c r="A467">
        <v>1994</v>
      </c>
      <c r="B467">
        <v>25754</v>
      </c>
      <c r="C467">
        <v>213305</v>
      </c>
      <c r="D467">
        <v>24.1</v>
      </c>
      <c r="E467">
        <v>52706</v>
      </c>
      <c r="H467">
        <v>8610528</v>
      </c>
      <c r="I467">
        <v>356709</v>
      </c>
      <c r="J467">
        <v>64944</v>
      </c>
      <c r="K467" t="s">
        <v>21</v>
      </c>
    </row>
    <row r="468" spans="1:11" x14ac:dyDescent="0.2">
      <c r="A468">
        <v>1995</v>
      </c>
      <c r="B468">
        <v>27017</v>
      </c>
      <c r="C468">
        <v>216940</v>
      </c>
      <c r="D468">
        <v>24.4</v>
      </c>
      <c r="E468">
        <v>62265</v>
      </c>
      <c r="H468">
        <v>9324453</v>
      </c>
      <c r="I468">
        <v>382672</v>
      </c>
      <c r="J468">
        <v>76450</v>
      </c>
      <c r="K468" t="s">
        <v>21</v>
      </c>
    </row>
    <row r="469" spans="1:11" x14ac:dyDescent="0.2">
      <c r="A469">
        <v>1996</v>
      </c>
      <c r="B469">
        <v>29473</v>
      </c>
      <c r="C469">
        <v>228835</v>
      </c>
      <c r="D469">
        <v>25.3</v>
      </c>
      <c r="E469">
        <v>78008</v>
      </c>
      <c r="H469">
        <v>10750676</v>
      </c>
      <c r="I469">
        <v>424110</v>
      </c>
      <c r="J469">
        <v>87794</v>
      </c>
      <c r="K469" t="s">
        <v>21</v>
      </c>
    </row>
    <row r="470" spans="1:11" x14ac:dyDescent="0.2">
      <c r="A470">
        <v>1997</v>
      </c>
      <c r="B470">
        <v>29440</v>
      </c>
      <c r="C470">
        <v>213539</v>
      </c>
      <c r="D470">
        <v>26.6</v>
      </c>
      <c r="E470">
        <v>77196</v>
      </c>
      <c r="H470">
        <v>10896469</v>
      </c>
      <c r="I470">
        <v>409180</v>
      </c>
      <c r="J470">
        <v>89005</v>
      </c>
      <c r="K470" t="s">
        <v>21</v>
      </c>
    </row>
    <row r="471" spans="1:11" x14ac:dyDescent="0.2">
      <c r="A471">
        <v>1998</v>
      </c>
      <c r="B471">
        <v>31005</v>
      </c>
      <c r="C471">
        <v>196821</v>
      </c>
      <c r="D471">
        <v>25.9</v>
      </c>
      <c r="E471">
        <v>79071</v>
      </c>
      <c r="H471">
        <v>10364310</v>
      </c>
      <c r="I471">
        <v>400484</v>
      </c>
      <c r="J471">
        <v>93586</v>
      </c>
      <c r="K471" t="s">
        <v>21</v>
      </c>
    </row>
    <row r="472" spans="1:11" x14ac:dyDescent="0.2">
      <c r="A472">
        <v>1999</v>
      </c>
      <c r="B472">
        <v>33379</v>
      </c>
      <c r="C472">
        <v>226306</v>
      </c>
      <c r="D472">
        <v>25.5</v>
      </c>
      <c r="E472">
        <v>82694</v>
      </c>
      <c r="F472">
        <v>1368014669</v>
      </c>
      <c r="G472">
        <v>188.7</v>
      </c>
      <c r="H472">
        <v>11263644</v>
      </c>
      <c r="I472">
        <v>441373</v>
      </c>
      <c r="J472">
        <v>98994</v>
      </c>
      <c r="K472" t="s">
        <v>21</v>
      </c>
    </row>
    <row r="473" spans="1:11" x14ac:dyDescent="0.2">
      <c r="A473">
        <v>2000</v>
      </c>
      <c r="B473">
        <v>34433</v>
      </c>
      <c r="C473">
        <v>253014</v>
      </c>
      <c r="D473">
        <v>26</v>
      </c>
      <c r="E473">
        <v>80823</v>
      </c>
      <c r="F473">
        <v>1567631875</v>
      </c>
      <c r="G473">
        <v>203.71</v>
      </c>
      <c r="H473">
        <v>12535012</v>
      </c>
      <c r="I473">
        <v>481579</v>
      </c>
      <c r="J473">
        <v>113309</v>
      </c>
      <c r="K473" t="s">
        <v>21</v>
      </c>
    </row>
    <row r="474" spans="1:11" x14ac:dyDescent="0.2">
      <c r="A474">
        <v>2001</v>
      </c>
      <c r="B474">
        <v>36492</v>
      </c>
      <c r="C474">
        <v>251909</v>
      </c>
      <c r="D474">
        <v>28.1</v>
      </c>
      <c r="E474">
        <v>95562</v>
      </c>
      <c r="F474">
        <v>1719062881</v>
      </c>
      <c r="G474">
        <v>218.88</v>
      </c>
      <c r="H474">
        <v>14074219</v>
      </c>
      <c r="I474">
        <v>501319</v>
      </c>
      <c r="J474">
        <v>117356</v>
      </c>
      <c r="K474" t="s">
        <v>21</v>
      </c>
    </row>
    <row r="475" spans="1:11" x14ac:dyDescent="0.2">
      <c r="A475">
        <v>2002</v>
      </c>
      <c r="B475">
        <v>36531</v>
      </c>
      <c r="C475">
        <v>262902</v>
      </c>
      <c r="D475">
        <v>29</v>
      </c>
      <c r="E475">
        <v>104762</v>
      </c>
      <c r="F475">
        <v>2063740229</v>
      </c>
      <c r="G475">
        <v>227.26</v>
      </c>
      <c r="H475">
        <v>15131781</v>
      </c>
      <c r="I475">
        <v>521666</v>
      </c>
      <c r="J475">
        <v>117471</v>
      </c>
      <c r="K475" t="s">
        <v>21</v>
      </c>
    </row>
    <row r="476" spans="1:11" x14ac:dyDescent="0.2">
      <c r="A476">
        <v>2003</v>
      </c>
      <c r="B476">
        <v>34819</v>
      </c>
      <c r="C476">
        <v>245332</v>
      </c>
      <c r="D476">
        <v>29.5</v>
      </c>
      <c r="E476">
        <v>97740</v>
      </c>
      <c r="F476">
        <v>1657783506</v>
      </c>
      <c r="G476">
        <v>144.63999999999999</v>
      </c>
      <c r="H476">
        <v>14888716</v>
      </c>
      <c r="I476">
        <v>504281</v>
      </c>
      <c r="J476">
        <v>126390</v>
      </c>
      <c r="K476" t="s">
        <v>21</v>
      </c>
    </row>
    <row r="477" spans="1:11" x14ac:dyDescent="0.2">
      <c r="A477">
        <v>2004</v>
      </c>
      <c r="B477">
        <v>38508</v>
      </c>
      <c r="C477">
        <v>249773</v>
      </c>
      <c r="D477">
        <v>28</v>
      </c>
      <c r="E477">
        <v>93269</v>
      </c>
      <c r="F477">
        <v>1657330004</v>
      </c>
      <c r="G477">
        <v>134.33000000000001</v>
      </c>
      <c r="H477">
        <v>14544485</v>
      </c>
      <c r="I477">
        <v>519532</v>
      </c>
      <c r="J477">
        <v>137981</v>
      </c>
      <c r="K477" t="s">
        <v>21</v>
      </c>
    </row>
    <row r="478" spans="1:11" x14ac:dyDescent="0.2">
      <c r="A478">
        <v>2005</v>
      </c>
      <c r="B478">
        <v>40712</v>
      </c>
      <c r="C478">
        <v>248510</v>
      </c>
      <c r="D478">
        <v>28.6</v>
      </c>
      <c r="E478">
        <v>86929</v>
      </c>
      <c r="F478">
        <v>1634125938</v>
      </c>
      <c r="G478">
        <v>141.35</v>
      </c>
      <c r="H478">
        <v>14839485</v>
      </c>
      <c r="I478">
        <v>518700</v>
      </c>
      <c r="J478">
        <v>142549</v>
      </c>
      <c r="K478" t="s">
        <v>21</v>
      </c>
    </row>
    <row r="479" spans="1:11" x14ac:dyDescent="0.2">
      <c r="A479">
        <v>2006</v>
      </c>
      <c r="B479">
        <v>41598</v>
      </c>
      <c r="C479">
        <v>249827</v>
      </c>
      <c r="D479">
        <v>29.9</v>
      </c>
      <c r="E479">
        <v>92831</v>
      </c>
      <c r="F479">
        <v>1784026062</v>
      </c>
      <c r="G479">
        <v>138.31</v>
      </c>
      <c r="H479">
        <v>15824283</v>
      </c>
      <c r="I479">
        <v>528900</v>
      </c>
      <c r="J479">
        <v>144644</v>
      </c>
      <c r="K479" t="s">
        <v>21</v>
      </c>
    </row>
    <row r="480" spans="1:11" x14ac:dyDescent="0.2">
      <c r="A480">
        <v>2007</v>
      </c>
      <c r="B480">
        <v>40648</v>
      </c>
      <c r="C480">
        <v>249394</v>
      </c>
      <c r="D480">
        <v>30.6</v>
      </c>
      <c r="E480">
        <v>105109</v>
      </c>
      <c r="F480">
        <v>1926426394</v>
      </c>
      <c r="G480">
        <v>136.05000000000001</v>
      </c>
      <c r="H480">
        <v>16791163</v>
      </c>
      <c r="I480">
        <v>549189</v>
      </c>
      <c r="J480">
        <v>154038</v>
      </c>
      <c r="K480" t="s">
        <v>21</v>
      </c>
    </row>
    <row r="481" spans="1:11" x14ac:dyDescent="0.2">
      <c r="A481">
        <v>2008</v>
      </c>
      <c r="B481">
        <v>41504</v>
      </c>
      <c r="C481">
        <v>252645</v>
      </c>
      <c r="D481">
        <v>32.200000000000003</v>
      </c>
      <c r="E481">
        <v>107090</v>
      </c>
      <c r="F481">
        <v>1811323754</v>
      </c>
      <c r="G481">
        <v>135.86000000000001</v>
      </c>
      <c r="H481">
        <v>18242583</v>
      </c>
      <c r="I481">
        <v>566621</v>
      </c>
      <c r="J481">
        <v>165382</v>
      </c>
      <c r="K481" t="s">
        <v>21</v>
      </c>
    </row>
    <row r="482" spans="1:11" x14ac:dyDescent="0.2">
      <c r="A482">
        <v>2009</v>
      </c>
      <c r="B482">
        <v>38061</v>
      </c>
      <c r="C482">
        <v>261807</v>
      </c>
      <c r="D482">
        <v>31.9</v>
      </c>
      <c r="E482">
        <v>102317</v>
      </c>
      <c r="F482">
        <v>1856625640</v>
      </c>
      <c r="G482">
        <v>133.91999999999999</v>
      </c>
      <c r="H482">
        <v>17998395</v>
      </c>
      <c r="I482">
        <v>564277</v>
      </c>
      <c r="J482">
        <v>162092</v>
      </c>
      <c r="K482" t="s">
        <v>21</v>
      </c>
    </row>
    <row r="483" spans="1:11" x14ac:dyDescent="0.2">
      <c r="A483">
        <v>2010</v>
      </c>
      <c r="B483">
        <v>39535</v>
      </c>
      <c r="C483">
        <v>274542</v>
      </c>
      <c r="D483">
        <v>31</v>
      </c>
      <c r="E483">
        <v>107788</v>
      </c>
      <c r="F483">
        <v>1636093236</v>
      </c>
      <c r="G483">
        <v>129.13999999999999</v>
      </c>
      <c r="H483">
        <v>17954755</v>
      </c>
      <c r="I483">
        <v>578826</v>
      </c>
      <c r="J483">
        <v>156961</v>
      </c>
      <c r="K483" t="s">
        <v>21</v>
      </c>
    </row>
    <row r="484" spans="1:11" x14ac:dyDescent="0.2">
      <c r="A484">
        <v>2011</v>
      </c>
      <c r="B484">
        <v>40241</v>
      </c>
      <c r="C484">
        <v>306608</v>
      </c>
      <c r="D484">
        <v>30.4</v>
      </c>
      <c r="E484">
        <v>122519</v>
      </c>
      <c r="F484">
        <v>1986667022</v>
      </c>
      <c r="G484">
        <v>133.49</v>
      </c>
      <c r="H484">
        <v>19603041</v>
      </c>
      <c r="I484">
        <v>644384</v>
      </c>
      <c r="J484">
        <v>175016</v>
      </c>
      <c r="K484" t="s">
        <v>21</v>
      </c>
    </row>
    <row r="485" spans="1:11" x14ac:dyDescent="0.2">
      <c r="A485">
        <v>2012</v>
      </c>
      <c r="B485">
        <v>39238</v>
      </c>
      <c r="C485">
        <v>272048</v>
      </c>
      <c r="D485">
        <v>29.7</v>
      </c>
      <c r="E485">
        <v>113971</v>
      </c>
      <c r="F485">
        <v>1590467313</v>
      </c>
      <c r="G485">
        <v>128.38</v>
      </c>
      <c r="H485">
        <v>17862261</v>
      </c>
      <c r="I485">
        <v>601755</v>
      </c>
      <c r="J485">
        <v>176498</v>
      </c>
      <c r="K485" t="s">
        <v>21</v>
      </c>
    </row>
    <row r="486" spans="1:11" x14ac:dyDescent="0.2">
      <c r="A486">
        <v>2013</v>
      </c>
      <c r="B486">
        <v>40023</v>
      </c>
      <c r="C486">
        <v>291326</v>
      </c>
      <c r="D486">
        <v>29.6</v>
      </c>
      <c r="E486">
        <v>119568</v>
      </c>
      <c r="F486">
        <v>1707999030</v>
      </c>
      <c r="G486">
        <v>134.88</v>
      </c>
      <c r="H486">
        <v>18632223</v>
      </c>
      <c r="I486">
        <v>628550</v>
      </c>
      <c r="J486">
        <v>177633</v>
      </c>
      <c r="K486" t="s">
        <v>21</v>
      </c>
    </row>
    <row r="487" spans="1:11" x14ac:dyDescent="0.2">
      <c r="A487">
        <v>2014</v>
      </c>
      <c r="B487">
        <v>42585</v>
      </c>
      <c r="C487">
        <v>312955</v>
      </c>
      <c r="D487">
        <v>31.7</v>
      </c>
      <c r="E487">
        <v>128765</v>
      </c>
      <c r="F487">
        <v>1828053211</v>
      </c>
      <c r="G487">
        <v>130.22</v>
      </c>
      <c r="H487">
        <v>21032474</v>
      </c>
      <c r="I487">
        <v>662533</v>
      </c>
      <c r="J487">
        <v>178227</v>
      </c>
      <c r="K487" t="s">
        <v>21</v>
      </c>
    </row>
    <row r="488" spans="1:11" x14ac:dyDescent="0.2">
      <c r="A488">
        <v>2015</v>
      </c>
      <c r="B488">
        <v>41620</v>
      </c>
      <c r="C488">
        <v>345715</v>
      </c>
      <c r="D488">
        <v>31.7</v>
      </c>
      <c r="E488">
        <v>134053</v>
      </c>
      <c r="F488">
        <v>2339213613</v>
      </c>
      <c r="G488">
        <v>139.66999999999999</v>
      </c>
      <c r="H488">
        <v>22543543</v>
      </c>
      <c r="I488">
        <v>710917</v>
      </c>
      <c r="J488">
        <v>189528</v>
      </c>
      <c r="K488" t="s">
        <v>21</v>
      </c>
    </row>
    <row r="489" spans="1:11" x14ac:dyDescent="0.2">
      <c r="A489">
        <v>2016</v>
      </c>
      <c r="B489">
        <v>42703</v>
      </c>
      <c r="C489">
        <v>426197</v>
      </c>
      <c r="D489">
        <v>29.7</v>
      </c>
      <c r="E489">
        <v>145388</v>
      </c>
      <c r="F489">
        <v>2533307441</v>
      </c>
      <c r="G489">
        <v>153.88</v>
      </c>
      <c r="H489">
        <v>24543531</v>
      </c>
      <c r="I489">
        <v>825422</v>
      </c>
      <c r="J489">
        <v>211134</v>
      </c>
      <c r="K489" t="s">
        <v>21</v>
      </c>
    </row>
    <row r="490" spans="1:11" x14ac:dyDescent="0.2">
      <c r="A490">
        <v>2017</v>
      </c>
      <c r="B490">
        <v>40524</v>
      </c>
      <c r="C490">
        <v>452634</v>
      </c>
      <c r="D490">
        <v>29.8</v>
      </c>
      <c r="E490">
        <v>148840</v>
      </c>
      <c r="F490">
        <v>2612714227</v>
      </c>
      <c r="G490">
        <v>153.02000000000001</v>
      </c>
      <c r="H490">
        <v>25556154</v>
      </c>
      <c r="I490">
        <v>858271</v>
      </c>
      <c r="J490">
        <v>216272</v>
      </c>
      <c r="K490" t="s">
        <v>21</v>
      </c>
    </row>
    <row r="491" spans="1:11" x14ac:dyDescent="0.2">
      <c r="A491">
        <v>2018</v>
      </c>
      <c r="B491">
        <v>41445</v>
      </c>
      <c r="C491">
        <v>462710</v>
      </c>
      <c r="D491">
        <v>29.8</v>
      </c>
      <c r="E491">
        <v>154390</v>
      </c>
      <c r="F491">
        <v>2704196112</v>
      </c>
      <c r="G491">
        <v>154.72</v>
      </c>
      <c r="H491">
        <v>26370842</v>
      </c>
      <c r="I491">
        <v>883628</v>
      </c>
      <c r="J491">
        <v>225083</v>
      </c>
      <c r="K491" t="s">
        <v>21</v>
      </c>
    </row>
    <row r="492" spans="1:11" x14ac:dyDescent="0.2">
      <c r="A492">
        <v>2019</v>
      </c>
      <c r="B492">
        <v>42270</v>
      </c>
      <c r="C492">
        <v>472842</v>
      </c>
      <c r="D492">
        <v>29.9</v>
      </c>
      <c r="E492">
        <v>160122</v>
      </c>
      <c r="F492">
        <v>2785770354</v>
      </c>
      <c r="G492">
        <v>154.57</v>
      </c>
      <c r="H492">
        <v>27202475</v>
      </c>
      <c r="I492">
        <v>909787</v>
      </c>
      <c r="J492">
        <v>234553</v>
      </c>
      <c r="K492" t="s">
        <v>21</v>
      </c>
    </row>
    <row r="493" spans="1:11" x14ac:dyDescent="0.2">
      <c r="A493">
        <v>2020</v>
      </c>
      <c r="B493">
        <v>43207</v>
      </c>
      <c r="C493">
        <v>483811</v>
      </c>
      <c r="D493">
        <v>29.9</v>
      </c>
      <c r="E493">
        <v>165985</v>
      </c>
      <c r="F493">
        <v>2873519683</v>
      </c>
      <c r="G493">
        <v>155.4</v>
      </c>
      <c r="H493">
        <v>28045489</v>
      </c>
      <c r="I493">
        <v>936707</v>
      </c>
      <c r="J493">
        <v>243704</v>
      </c>
      <c r="K493" t="s">
        <v>21</v>
      </c>
    </row>
    <row r="494" spans="1:11" x14ac:dyDescent="0.2">
      <c r="A494">
        <v>2021</v>
      </c>
      <c r="B494">
        <v>44124</v>
      </c>
      <c r="C494">
        <v>494985</v>
      </c>
      <c r="D494">
        <v>30</v>
      </c>
      <c r="E494">
        <v>171981</v>
      </c>
      <c r="F494">
        <v>2960317978</v>
      </c>
      <c r="G494">
        <v>155.82</v>
      </c>
      <c r="H494">
        <v>28915157</v>
      </c>
      <c r="I494">
        <v>964530</v>
      </c>
      <c r="J494">
        <v>253440</v>
      </c>
      <c r="K494" t="s">
        <v>21</v>
      </c>
    </row>
    <row r="495" spans="1:11" x14ac:dyDescent="0.2">
      <c r="A495">
        <v>2022</v>
      </c>
      <c r="B495">
        <v>45088</v>
      </c>
      <c r="C495">
        <v>506638</v>
      </c>
      <c r="D495">
        <v>30</v>
      </c>
      <c r="E495">
        <v>178043</v>
      </c>
      <c r="F495">
        <v>3050561919</v>
      </c>
      <c r="G495">
        <v>156.44999999999999</v>
      </c>
      <c r="H495">
        <v>29812434</v>
      </c>
      <c r="I495">
        <v>993277</v>
      </c>
      <c r="J495">
        <v>263508</v>
      </c>
      <c r="K495" t="s">
        <v>21</v>
      </c>
    </row>
    <row r="496" spans="1:11" x14ac:dyDescent="0.2">
      <c r="A496">
        <v>2023</v>
      </c>
      <c r="B496">
        <v>46094</v>
      </c>
      <c r="C496">
        <v>518977</v>
      </c>
      <c r="D496">
        <v>30.1</v>
      </c>
      <c r="E496">
        <v>184349</v>
      </c>
      <c r="F496">
        <v>3142034760</v>
      </c>
      <c r="G496">
        <v>157.02000000000001</v>
      </c>
      <c r="H496">
        <v>30740888</v>
      </c>
      <c r="I496">
        <v>1022989</v>
      </c>
      <c r="J496">
        <v>273569</v>
      </c>
      <c r="K496" t="s">
        <v>21</v>
      </c>
    </row>
    <row r="497" spans="1:11" x14ac:dyDescent="0.2">
      <c r="A497">
        <v>1979</v>
      </c>
      <c r="B497">
        <v>480</v>
      </c>
      <c r="C497">
        <v>1732</v>
      </c>
      <c r="E497">
        <v>432</v>
      </c>
      <c r="I497">
        <v>2952</v>
      </c>
      <c r="J497">
        <v>308</v>
      </c>
      <c r="K497" t="s">
        <v>22</v>
      </c>
    </row>
    <row r="498" spans="1:11" x14ac:dyDescent="0.2">
      <c r="A498">
        <v>1980</v>
      </c>
      <c r="B498">
        <v>548</v>
      </c>
      <c r="C498">
        <v>2272</v>
      </c>
      <c r="E498">
        <v>272</v>
      </c>
      <c r="I498">
        <v>3568</v>
      </c>
      <c r="J498">
        <v>476</v>
      </c>
      <c r="K498" t="s">
        <v>22</v>
      </c>
    </row>
    <row r="499" spans="1:11" x14ac:dyDescent="0.2">
      <c r="A499">
        <v>1981</v>
      </c>
      <c r="B499">
        <v>720</v>
      </c>
      <c r="C499">
        <v>2656</v>
      </c>
      <c r="E499">
        <v>376</v>
      </c>
      <c r="I499">
        <v>4328</v>
      </c>
      <c r="J499">
        <v>576</v>
      </c>
      <c r="K499" t="s">
        <v>22</v>
      </c>
    </row>
    <row r="500" spans="1:11" x14ac:dyDescent="0.2">
      <c r="A500">
        <v>1982</v>
      </c>
      <c r="B500">
        <v>764</v>
      </c>
      <c r="C500">
        <v>3064</v>
      </c>
      <c r="E500">
        <v>396</v>
      </c>
      <c r="I500">
        <v>4800</v>
      </c>
      <c r="J500">
        <v>576</v>
      </c>
      <c r="K500" t="s">
        <v>22</v>
      </c>
    </row>
    <row r="501" spans="1:11" x14ac:dyDescent="0.2">
      <c r="A501">
        <v>1983</v>
      </c>
      <c r="B501">
        <v>852</v>
      </c>
      <c r="C501">
        <v>4239</v>
      </c>
      <c r="E501">
        <v>256</v>
      </c>
      <c r="I501">
        <v>6019</v>
      </c>
      <c r="J501">
        <v>672</v>
      </c>
      <c r="K501" t="s">
        <v>22</v>
      </c>
    </row>
    <row r="502" spans="1:11" x14ac:dyDescent="0.2">
      <c r="A502">
        <v>1984</v>
      </c>
      <c r="B502">
        <v>912</v>
      </c>
      <c r="C502">
        <v>5416</v>
      </c>
      <c r="E502">
        <v>444</v>
      </c>
      <c r="I502">
        <v>7420</v>
      </c>
      <c r="J502">
        <v>648</v>
      </c>
      <c r="K502" t="s">
        <v>22</v>
      </c>
    </row>
    <row r="503" spans="1:11" x14ac:dyDescent="0.2">
      <c r="A503">
        <v>1985</v>
      </c>
      <c r="B503">
        <v>1000</v>
      </c>
      <c r="C503">
        <v>6512</v>
      </c>
      <c r="E503">
        <v>352</v>
      </c>
      <c r="I503">
        <v>8572</v>
      </c>
      <c r="J503">
        <v>708</v>
      </c>
      <c r="K503" t="s">
        <v>22</v>
      </c>
    </row>
    <row r="504" spans="1:11" x14ac:dyDescent="0.2">
      <c r="A504">
        <v>1986</v>
      </c>
      <c r="B504">
        <v>1162</v>
      </c>
      <c r="C504">
        <v>11508</v>
      </c>
      <c r="E504">
        <v>613</v>
      </c>
      <c r="I504">
        <v>14181</v>
      </c>
      <c r="J504">
        <v>898</v>
      </c>
      <c r="K504" t="s">
        <v>22</v>
      </c>
    </row>
    <row r="505" spans="1:11" x14ac:dyDescent="0.2">
      <c r="A505">
        <v>1987</v>
      </c>
      <c r="B505">
        <v>1254</v>
      </c>
      <c r="C505">
        <v>11053</v>
      </c>
      <c r="E505">
        <v>1350</v>
      </c>
      <c r="I505">
        <v>14932</v>
      </c>
      <c r="J505">
        <v>1275</v>
      </c>
      <c r="K505" t="s">
        <v>22</v>
      </c>
    </row>
    <row r="506" spans="1:11" x14ac:dyDescent="0.2">
      <c r="A506">
        <v>1988</v>
      </c>
      <c r="B506">
        <v>1267</v>
      </c>
      <c r="C506">
        <v>10444</v>
      </c>
      <c r="E506">
        <v>1329</v>
      </c>
      <c r="I506">
        <v>14679</v>
      </c>
      <c r="J506">
        <v>1639</v>
      </c>
      <c r="K506" t="s">
        <v>22</v>
      </c>
    </row>
    <row r="507" spans="1:11" x14ac:dyDescent="0.2">
      <c r="A507">
        <v>1989</v>
      </c>
      <c r="B507">
        <v>1219</v>
      </c>
      <c r="C507">
        <v>11135</v>
      </c>
      <c r="E507">
        <v>969</v>
      </c>
      <c r="I507">
        <v>14808</v>
      </c>
      <c r="J507">
        <v>1485</v>
      </c>
      <c r="K507" t="s">
        <v>22</v>
      </c>
    </row>
    <row r="508" spans="1:11" x14ac:dyDescent="0.2">
      <c r="A508">
        <v>1990</v>
      </c>
      <c r="B508">
        <v>1417</v>
      </c>
      <c r="C508">
        <v>11491</v>
      </c>
      <c r="E508">
        <v>1064</v>
      </c>
      <c r="I508">
        <v>15207</v>
      </c>
      <c r="J508">
        <v>1235</v>
      </c>
      <c r="K508" t="s">
        <v>22</v>
      </c>
    </row>
    <row r="509" spans="1:11" x14ac:dyDescent="0.2">
      <c r="A509">
        <v>1991</v>
      </c>
      <c r="B509">
        <v>1568</v>
      </c>
      <c r="C509">
        <v>13212</v>
      </c>
      <c r="E509">
        <v>1171</v>
      </c>
      <c r="I509">
        <v>17342</v>
      </c>
      <c r="J509">
        <v>1391</v>
      </c>
      <c r="K509" t="s">
        <v>22</v>
      </c>
    </row>
    <row r="510" spans="1:11" x14ac:dyDescent="0.2">
      <c r="A510">
        <v>1992</v>
      </c>
      <c r="B510">
        <v>1864</v>
      </c>
      <c r="C510">
        <v>14205</v>
      </c>
      <c r="E510">
        <v>1395</v>
      </c>
      <c r="I510">
        <v>19044</v>
      </c>
      <c r="J510">
        <v>1580</v>
      </c>
      <c r="K510" t="s">
        <v>22</v>
      </c>
    </row>
    <row r="511" spans="1:11" x14ac:dyDescent="0.2">
      <c r="A511">
        <v>1993</v>
      </c>
      <c r="B511">
        <v>1779</v>
      </c>
      <c r="C511">
        <v>18536</v>
      </c>
      <c r="E511">
        <v>1748</v>
      </c>
      <c r="I511">
        <v>23883</v>
      </c>
      <c r="J511">
        <v>1820</v>
      </c>
      <c r="K511" t="s">
        <v>22</v>
      </c>
    </row>
    <row r="512" spans="1:11" x14ac:dyDescent="0.2">
      <c r="A512">
        <v>1994</v>
      </c>
      <c r="B512">
        <v>2504</v>
      </c>
      <c r="C512">
        <v>17609</v>
      </c>
      <c r="E512">
        <v>1688</v>
      </c>
      <c r="I512">
        <v>23784</v>
      </c>
      <c r="J512">
        <v>1983</v>
      </c>
      <c r="K512" t="s">
        <v>22</v>
      </c>
    </row>
    <row r="513" spans="1:11" x14ac:dyDescent="0.2">
      <c r="A513">
        <v>1995</v>
      </c>
      <c r="B513">
        <v>2433</v>
      </c>
      <c r="C513">
        <v>15108</v>
      </c>
      <c r="E513">
        <v>1291</v>
      </c>
      <c r="I513">
        <v>21332</v>
      </c>
      <c r="J513">
        <v>2500</v>
      </c>
      <c r="K513" t="s">
        <v>22</v>
      </c>
    </row>
    <row r="514" spans="1:11" x14ac:dyDescent="0.2">
      <c r="A514">
        <v>1996</v>
      </c>
      <c r="B514">
        <v>3195</v>
      </c>
      <c r="C514">
        <v>16247</v>
      </c>
      <c r="E514">
        <v>1906</v>
      </c>
      <c r="I514">
        <v>24185</v>
      </c>
      <c r="J514">
        <v>2837</v>
      </c>
      <c r="K514" t="s">
        <v>22</v>
      </c>
    </row>
    <row r="515" spans="1:11" x14ac:dyDescent="0.2">
      <c r="A515">
        <v>1997</v>
      </c>
      <c r="B515">
        <v>3316</v>
      </c>
      <c r="C515">
        <v>19034</v>
      </c>
      <c r="D515">
        <v>14.1</v>
      </c>
      <c r="E515">
        <v>2141</v>
      </c>
      <c r="H515">
        <v>388879</v>
      </c>
      <c r="I515">
        <v>27527</v>
      </c>
      <c r="J515">
        <v>3036</v>
      </c>
      <c r="K515" t="s">
        <v>22</v>
      </c>
    </row>
    <row r="516" spans="1:11" x14ac:dyDescent="0.2">
      <c r="A516">
        <v>1998</v>
      </c>
      <c r="B516">
        <v>3603</v>
      </c>
      <c r="C516">
        <v>17617</v>
      </c>
      <c r="D516">
        <v>13.5</v>
      </c>
      <c r="E516">
        <v>2437</v>
      </c>
      <c r="H516">
        <v>360349</v>
      </c>
      <c r="I516">
        <v>26748</v>
      </c>
      <c r="J516">
        <v>3091</v>
      </c>
      <c r="K516" t="s">
        <v>22</v>
      </c>
    </row>
    <row r="517" spans="1:11" x14ac:dyDescent="0.2">
      <c r="A517">
        <v>1999</v>
      </c>
      <c r="B517">
        <v>3985</v>
      </c>
      <c r="C517">
        <v>24126</v>
      </c>
      <c r="D517">
        <v>13.4</v>
      </c>
      <c r="E517">
        <v>2530</v>
      </c>
      <c r="F517">
        <v>99363769</v>
      </c>
      <c r="G517">
        <v>241.65</v>
      </c>
      <c r="H517">
        <v>454483</v>
      </c>
      <c r="I517">
        <v>33913</v>
      </c>
      <c r="J517">
        <v>3272</v>
      </c>
      <c r="K517" t="s">
        <v>22</v>
      </c>
    </row>
    <row r="518" spans="1:11" x14ac:dyDescent="0.2">
      <c r="A518">
        <v>2000</v>
      </c>
      <c r="B518">
        <v>4345</v>
      </c>
      <c r="C518">
        <v>25241</v>
      </c>
      <c r="D518">
        <v>14</v>
      </c>
      <c r="E518">
        <v>2285</v>
      </c>
      <c r="F518">
        <v>113158099</v>
      </c>
      <c r="G518">
        <v>369.01</v>
      </c>
      <c r="H518">
        <v>499294</v>
      </c>
      <c r="I518">
        <v>35759</v>
      </c>
      <c r="J518">
        <v>3888</v>
      </c>
      <c r="K518" t="s">
        <v>22</v>
      </c>
    </row>
    <row r="519" spans="1:11" x14ac:dyDescent="0.2">
      <c r="A519">
        <v>2001</v>
      </c>
      <c r="B519">
        <v>4321</v>
      </c>
      <c r="C519">
        <v>22187</v>
      </c>
      <c r="D519">
        <v>13.8</v>
      </c>
      <c r="E519">
        <v>2443</v>
      </c>
      <c r="F519">
        <v>123926723</v>
      </c>
      <c r="G519">
        <v>307.22000000000003</v>
      </c>
      <c r="H519">
        <v>454393</v>
      </c>
      <c r="I519">
        <v>32816</v>
      </c>
      <c r="J519">
        <v>3865</v>
      </c>
      <c r="K519" t="s">
        <v>22</v>
      </c>
    </row>
    <row r="520" spans="1:11" x14ac:dyDescent="0.2">
      <c r="A520">
        <v>2002</v>
      </c>
      <c r="B520">
        <v>4039</v>
      </c>
      <c r="C520">
        <v>22343</v>
      </c>
      <c r="D520">
        <v>14.2</v>
      </c>
      <c r="E520">
        <v>3181</v>
      </c>
      <c r="F520">
        <v>95543900</v>
      </c>
      <c r="G520">
        <v>274.02</v>
      </c>
      <c r="H520">
        <v>484200</v>
      </c>
      <c r="I520">
        <v>34027</v>
      </c>
      <c r="J520">
        <v>4464</v>
      </c>
      <c r="K520" t="s">
        <v>22</v>
      </c>
    </row>
    <row r="521" spans="1:11" x14ac:dyDescent="0.2">
      <c r="A521">
        <v>2003</v>
      </c>
      <c r="B521">
        <v>4351</v>
      </c>
      <c r="C521">
        <v>21914</v>
      </c>
      <c r="D521">
        <v>14.2</v>
      </c>
      <c r="E521">
        <v>1891</v>
      </c>
      <c r="F521">
        <v>104271080</v>
      </c>
      <c r="G521">
        <v>223.82</v>
      </c>
      <c r="H521">
        <v>463642</v>
      </c>
      <c r="I521">
        <v>32633</v>
      </c>
      <c r="J521">
        <v>4478</v>
      </c>
      <c r="K521" t="s">
        <v>22</v>
      </c>
    </row>
    <row r="522" spans="1:11" x14ac:dyDescent="0.2">
      <c r="A522">
        <v>2004</v>
      </c>
      <c r="B522">
        <v>4924</v>
      </c>
      <c r="C522">
        <v>21008</v>
      </c>
      <c r="D522">
        <v>13.3</v>
      </c>
      <c r="E522">
        <v>2512</v>
      </c>
      <c r="F522">
        <v>72866644</v>
      </c>
      <c r="G522">
        <v>198.28</v>
      </c>
      <c r="H522">
        <v>440939</v>
      </c>
      <c r="I522">
        <v>33128</v>
      </c>
      <c r="J522">
        <v>4684</v>
      </c>
      <c r="K522" t="s">
        <v>22</v>
      </c>
    </row>
    <row r="523" spans="1:11" x14ac:dyDescent="0.2">
      <c r="A523">
        <v>2005</v>
      </c>
      <c r="B523">
        <v>5070</v>
      </c>
      <c r="C523">
        <v>16933</v>
      </c>
      <c r="D523">
        <v>12.3</v>
      </c>
      <c r="E523">
        <v>3014</v>
      </c>
      <c r="F523">
        <v>60045705</v>
      </c>
      <c r="G523">
        <v>138.27000000000001</v>
      </c>
      <c r="H523">
        <v>369240</v>
      </c>
      <c r="I523">
        <v>29939</v>
      </c>
      <c r="J523">
        <v>4921</v>
      </c>
      <c r="K523" t="s">
        <v>22</v>
      </c>
    </row>
    <row r="524" spans="1:11" x14ac:dyDescent="0.2">
      <c r="A524">
        <v>2006</v>
      </c>
      <c r="B524">
        <v>5531</v>
      </c>
      <c r="C524">
        <v>15478</v>
      </c>
      <c r="D524">
        <v>14.4</v>
      </c>
      <c r="E524">
        <v>2721</v>
      </c>
      <c r="F524">
        <v>70426980</v>
      </c>
      <c r="G524">
        <v>203.89</v>
      </c>
      <c r="H524">
        <v>408245</v>
      </c>
      <c r="I524">
        <v>28307</v>
      </c>
      <c r="J524">
        <v>4577</v>
      </c>
      <c r="K524" t="s">
        <v>22</v>
      </c>
    </row>
    <row r="525" spans="1:11" x14ac:dyDescent="0.2">
      <c r="A525">
        <v>2007</v>
      </c>
      <c r="B525">
        <v>4767</v>
      </c>
      <c r="C525">
        <v>13572</v>
      </c>
      <c r="D525">
        <v>15.1</v>
      </c>
      <c r="E525">
        <v>3385</v>
      </c>
      <c r="F525">
        <v>75517730</v>
      </c>
      <c r="G525">
        <v>240.48</v>
      </c>
      <c r="H525">
        <v>406024</v>
      </c>
      <c r="I525">
        <v>26951</v>
      </c>
      <c r="J525">
        <v>5226</v>
      </c>
      <c r="K525" t="s">
        <v>22</v>
      </c>
    </row>
    <row r="526" spans="1:11" x14ac:dyDescent="0.2">
      <c r="A526">
        <v>2008</v>
      </c>
      <c r="B526">
        <v>5163</v>
      </c>
      <c r="C526">
        <v>15004</v>
      </c>
      <c r="D526">
        <v>14.5</v>
      </c>
      <c r="E526">
        <v>3658</v>
      </c>
      <c r="F526">
        <v>81010340</v>
      </c>
      <c r="G526">
        <v>227.21</v>
      </c>
      <c r="H526">
        <v>421453</v>
      </c>
      <c r="I526">
        <v>28971</v>
      </c>
      <c r="J526">
        <v>5146</v>
      </c>
      <c r="K526" t="s">
        <v>22</v>
      </c>
    </row>
    <row r="527" spans="1:11" x14ac:dyDescent="0.2">
      <c r="A527">
        <v>2009</v>
      </c>
      <c r="B527">
        <v>4481</v>
      </c>
      <c r="C527">
        <v>16461</v>
      </c>
      <c r="D527">
        <v>13.9</v>
      </c>
      <c r="E527">
        <v>3112</v>
      </c>
      <c r="F527">
        <v>88132602</v>
      </c>
      <c r="G527">
        <v>287.22000000000003</v>
      </c>
      <c r="H527">
        <v>411891</v>
      </c>
      <c r="I527">
        <v>29711</v>
      </c>
      <c r="J527">
        <v>5657</v>
      </c>
      <c r="K527" t="s">
        <v>22</v>
      </c>
    </row>
    <row r="528" spans="1:11" x14ac:dyDescent="0.2">
      <c r="A528">
        <v>2010</v>
      </c>
      <c r="B528">
        <v>5077</v>
      </c>
      <c r="C528">
        <v>16169</v>
      </c>
      <c r="D528">
        <v>14.8</v>
      </c>
      <c r="E528">
        <v>3911</v>
      </c>
      <c r="F528">
        <v>77808173</v>
      </c>
      <c r="G528">
        <v>206.83</v>
      </c>
      <c r="H528">
        <v>450182</v>
      </c>
      <c r="I528">
        <v>30477</v>
      </c>
      <c r="J528">
        <v>5321</v>
      </c>
      <c r="K528" t="s">
        <v>22</v>
      </c>
    </row>
    <row r="529" spans="1:11" x14ac:dyDescent="0.2">
      <c r="A529">
        <v>2011</v>
      </c>
      <c r="B529">
        <v>5246</v>
      </c>
      <c r="C529">
        <v>22865</v>
      </c>
      <c r="D529">
        <v>13.8</v>
      </c>
      <c r="E529">
        <v>3834</v>
      </c>
      <c r="F529">
        <v>94570033</v>
      </c>
      <c r="G529">
        <v>239.44</v>
      </c>
      <c r="H529">
        <v>534546</v>
      </c>
      <c r="I529">
        <v>38786</v>
      </c>
      <c r="J529">
        <v>6841</v>
      </c>
      <c r="K529" t="s">
        <v>22</v>
      </c>
    </row>
    <row r="530" spans="1:11" x14ac:dyDescent="0.2">
      <c r="A530">
        <v>2012</v>
      </c>
      <c r="B530">
        <v>5140</v>
      </c>
      <c r="C530">
        <v>21192</v>
      </c>
      <c r="D530">
        <v>14</v>
      </c>
      <c r="E530">
        <v>3774</v>
      </c>
      <c r="F530">
        <v>98929132</v>
      </c>
      <c r="G530">
        <v>183.96</v>
      </c>
      <c r="H530">
        <v>510119</v>
      </c>
      <c r="I530">
        <v>36548</v>
      </c>
      <c r="J530">
        <v>6442</v>
      </c>
      <c r="K530" t="s">
        <v>22</v>
      </c>
    </row>
    <row r="531" spans="1:11" x14ac:dyDescent="0.2">
      <c r="A531">
        <v>2013</v>
      </c>
      <c r="B531">
        <v>5277</v>
      </c>
      <c r="C531">
        <v>25615</v>
      </c>
      <c r="D531">
        <v>13.8</v>
      </c>
      <c r="E531">
        <v>3963</v>
      </c>
      <c r="F531">
        <v>145026107</v>
      </c>
      <c r="G531">
        <v>263.06</v>
      </c>
      <c r="H531">
        <v>584589</v>
      </c>
      <c r="I531">
        <v>42362</v>
      </c>
      <c r="J531">
        <v>7507</v>
      </c>
      <c r="K531" t="s">
        <v>22</v>
      </c>
    </row>
    <row r="532" spans="1:11" x14ac:dyDescent="0.2">
      <c r="A532">
        <v>2014</v>
      </c>
      <c r="B532">
        <v>6424</v>
      </c>
      <c r="C532">
        <v>28119</v>
      </c>
      <c r="D532">
        <v>14.4</v>
      </c>
      <c r="E532">
        <v>4662</v>
      </c>
      <c r="F532">
        <v>167662281</v>
      </c>
      <c r="G532">
        <v>296.62</v>
      </c>
      <c r="H532">
        <v>674893</v>
      </c>
      <c r="I532">
        <v>46912</v>
      </c>
      <c r="J532">
        <v>7707</v>
      </c>
      <c r="K532" t="s">
        <v>22</v>
      </c>
    </row>
    <row r="533" spans="1:11" x14ac:dyDescent="0.2">
      <c r="A533">
        <v>2015</v>
      </c>
      <c r="B533">
        <v>5876</v>
      </c>
      <c r="C533">
        <v>32650</v>
      </c>
      <c r="D533">
        <v>14.4</v>
      </c>
      <c r="E533">
        <v>3266</v>
      </c>
      <c r="F533">
        <v>238374041</v>
      </c>
      <c r="G533">
        <v>273.22000000000003</v>
      </c>
      <c r="H533">
        <v>715174</v>
      </c>
      <c r="I533">
        <v>49623</v>
      </c>
      <c r="J533">
        <v>7830</v>
      </c>
      <c r="K533" t="s">
        <v>22</v>
      </c>
    </row>
    <row r="534" spans="1:11" x14ac:dyDescent="0.2">
      <c r="A534">
        <v>2016</v>
      </c>
      <c r="B534">
        <v>5928</v>
      </c>
      <c r="C534">
        <v>39026</v>
      </c>
      <c r="D534">
        <v>13.5</v>
      </c>
      <c r="E534">
        <v>3750</v>
      </c>
      <c r="F534">
        <v>248076724</v>
      </c>
      <c r="G534">
        <v>235.41</v>
      </c>
      <c r="H534">
        <v>775365</v>
      </c>
      <c r="I534">
        <v>57455</v>
      </c>
      <c r="J534">
        <v>8751</v>
      </c>
      <c r="K534" t="s">
        <v>22</v>
      </c>
    </row>
    <row r="535" spans="1:11" x14ac:dyDescent="0.2">
      <c r="A535">
        <v>2017</v>
      </c>
      <c r="B535">
        <v>5257</v>
      </c>
      <c r="C535">
        <v>42885</v>
      </c>
      <c r="D535">
        <v>14</v>
      </c>
      <c r="E535">
        <v>3589</v>
      </c>
      <c r="F535">
        <v>261195830</v>
      </c>
      <c r="G535">
        <v>246.46</v>
      </c>
      <c r="H535">
        <v>854288</v>
      </c>
      <c r="I535">
        <v>61036</v>
      </c>
      <c r="J535">
        <v>9305</v>
      </c>
      <c r="K535" t="s">
        <v>22</v>
      </c>
    </row>
    <row r="536" spans="1:11" x14ac:dyDescent="0.2">
      <c r="A536">
        <v>2018</v>
      </c>
      <c r="B536">
        <v>5504</v>
      </c>
      <c r="C536">
        <v>45480</v>
      </c>
      <c r="D536">
        <v>13.9</v>
      </c>
      <c r="E536">
        <v>3792</v>
      </c>
      <c r="F536">
        <v>276352240</v>
      </c>
      <c r="G536">
        <v>246.46</v>
      </c>
      <c r="H536">
        <v>898028</v>
      </c>
      <c r="I536">
        <v>64452</v>
      </c>
      <c r="J536">
        <v>9676</v>
      </c>
      <c r="K536" t="s">
        <v>22</v>
      </c>
    </row>
    <row r="537" spans="1:11" x14ac:dyDescent="0.2">
      <c r="A537">
        <v>2019</v>
      </c>
      <c r="B537">
        <v>5906</v>
      </c>
      <c r="C537">
        <v>47741</v>
      </c>
      <c r="D537">
        <v>14</v>
      </c>
      <c r="E537">
        <v>4096</v>
      </c>
      <c r="F537">
        <v>292335450</v>
      </c>
      <c r="G537">
        <v>246.46</v>
      </c>
      <c r="H537">
        <v>951139</v>
      </c>
      <c r="I537">
        <v>68020</v>
      </c>
      <c r="J537">
        <v>10277</v>
      </c>
      <c r="K537" t="s">
        <v>22</v>
      </c>
    </row>
    <row r="538" spans="1:11" x14ac:dyDescent="0.2">
      <c r="A538">
        <v>2020</v>
      </c>
      <c r="B538">
        <v>6240</v>
      </c>
      <c r="C538">
        <v>50386</v>
      </c>
      <c r="D538">
        <v>14</v>
      </c>
      <c r="E538">
        <v>4359</v>
      </c>
      <c r="F538">
        <v>308504608</v>
      </c>
      <c r="G538">
        <v>246.46</v>
      </c>
      <c r="H538">
        <v>1003120</v>
      </c>
      <c r="I538">
        <v>71757</v>
      </c>
      <c r="J538">
        <v>10772</v>
      </c>
      <c r="K538" t="s">
        <v>22</v>
      </c>
    </row>
    <row r="539" spans="1:11" x14ac:dyDescent="0.2">
      <c r="A539">
        <v>2021</v>
      </c>
      <c r="B539">
        <v>6650</v>
      </c>
      <c r="C539">
        <v>52979</v>
      </c>
      <c r="D539">
        <v>14</v>
      </c>
      <c r="E539">
        <v>4675</v>
      </c>
      <c r="F539">
        <v>325214637</v>
      </c>
      <c r="G539">
        <v>246.46</v>
      </c>
      <c r="H539">
        <v>1058857</v>
      </c>
      <c r="I539">
        <v>75677</v>
      </c>
      <c r="J539">
        <v>11374</v>
      </c>
      <c r="K539" t="s">
        <v>22</v>
      </c>
    </row>
    <row r="540" spans="1:11" x14ac:dyDescent="0.2">
      <c r="A540">
        <v>2022</v>
      </c>
      <c r="B540">
        <v>7046</v>
      </c>
      <c r="C540">
        <v>55810</v>
      </c>
      <c r="D540">
        <v>14</v>
      </c>
      <c r="E540">
        <v>4986</v>
      </c>
      <c r="F540">
        <v>342411364</v>
      </c>
      <c r="G540">
        <v>246.46</v>
      </c>
      <c r="H540">
        <v>1116635</v>
      </c>
      <c r="I540">
        <v>79794</v>
      </c>
      <c r="J540">
        <v>11952</v>
      </c>
      <c r="K540" t="s">
        <v>22</v>
      </c>
    </row>
    <row r="541" spans="1:11" x14ac:dyDescent="0.2">
      <c r="A541">
        <v>2023</v>
      </c>
      <c r="B541">
        <v>7488</v>
      </c>
      <c r="C541">
        <v>58711</v>
      </c>
      <c r="D541">
        <v>14</v>
      </c>
      <c r="E541">
        <v>5330</v>
      </c>
      <c r="F541">
        <v>360204126</v>
      </c>
      <c r="G541">
        <v>246.46</v>
      </c>
      <c r="H541">
        <v>1177517</v>
      </c>
      <c r="I541">
        <v>84121</v>
      </c>
      <c r="J541">
        <v>12592</v>
      </c>
      <c r="K541" t="s">
        <v>22</v>
      </c>
    </row>
    <row r="542" spans="1:11" x14ac:dyDescent="0.2">
      <c r="A542">
        <v>1979</v>
      </c>
      <c r="B542">
        <v>4360</v>
      </c>
      <c r="C542">
        <v>8444</v>
      </c>
      <c r="D542">
        <v>48.9</v>
      </c>
      <c r="E542">
        <v>3800</v>
      </c>
      <c r="H542">
        <v>1583700</v>
      </c>
      <c r="I542">
        <v>32364</v>
      </c>
      <c r="J542">
        <v>15760</v>
      </c>
      <c r="K542" t="s">
        <v>23</v>
      </c>
    </row>
    <row r="543" spans="1:11" x14ac:dyDescent="0.2">
      <c r="A543">
        <v>1980</v>
      </c>
      <c r="B543">
        <v>4632</v>
      </c>
      <c r="C543">
        <v>8824</v>
      </c>
      <c r="D543">
        <v>46.8</v>
      </c>
      <c r="E543">
        <v>2680</v>
      </c>
      <c r="H543">
        <v>1596450</v>
      </c>
      <c r="I543">
        <v>34101</v>
      </c>
      <c r="J543">
        <v>17965</v>
      </c>
      <c r="K543" t="s">
        <v>23</v>
      </c>
    </row>
    <row r="544" spans="1:11" x14ac:dyDescent="0.2">
      <c r="A544">
        <v>1981</v>
      </c>
      <c r="B544">
        <v>4769</v>
      </c>
      <c r="C544">
        <v>10152</v>
      </c>
      <c r="D544">
        <v>46.3</v>
      </c>
      <c r="E544">
        <v>2389</v>
      </c>
      <c r="H544">
        <v>1763907</v>
      </c>
      <c r="I544">
        <v>38072</v>
      </c>
      <c r="J544">
        <v>20762</v>
      </c>
      <c r="K544" t="s">
        <v>23</v>
      </c>
    </row>
    <row r="545" spans="1:11" x14ac:dyDescent="0.2">
      <c r="A545">
        <v>1982</v>
      </c>
      <c r="B545">
        <v>5352</v>
      </c>
      <c r="C545">
        <v>10316</v>
      </c>
      <c r="D545">
        <v>46.7</v>
      </c>
      <c r="E545">
        <v>2016</v>
      </c>
      <c r="H545">
        <v>1771664</v>
      </c>
      <c r="I545">
        <v>37931</v>
      </c>
      <c r="J545">
        <v>20247</v>
      </c>
      <c r="K545" t="s">
        <v>23</v>
      </c>
    </row>
    <row r="546" spans="1:11" x14ac:dyDescent="0.2">
      <c r="A546">
        <v>1983</v>
      </c>
      <c r="B546">
        <v>5728</v>
      </c>
      <c r="C546">
        <v>11308</v>
      </c>
      <c r="D546">
        <v>44.3</v>
      </c>
      <c r="E546">
        <v>1672</v>
      </c>
      <c r="H546">
        <v>1731084</v>
      </c>
      <c r="I546">
        <v>39096</v>
      </c>
      <c r="J546">
        <v>20388</v>
      </c>
      <c r="K546" t="s">
        <v>23</v>
      </c>
    </row>
    <row r="547" spans="1:11" x14ac:dyDescent="0.2">
      <c r="A547">
        <v>1984</v>
      </c>
      <c r="B547">
        <v>5888</v>
      </c>
      <c r="C547">
        <v>12448</v>
      </c>
      <c r="D547">
        <v>43.2</v>
      </c>
      <c r="E547">
        <v>1764</v>
      </c>
      <c r="H547">
        <v>1736097</v>
      </c>
      <c r="I547">
        <v>40209</v>
      </c>
      <c r="J547">
        <v>20109</v>
      </c>
      <c r="K547" t="s">
        <v>23</v>
      </c>
    </row>
    <row r="548" spans="1:11" x14ac:dyDescent="0.2">
      <c r="A548">
        <v>1985</v>
      </c>
      <c r="B548">
        <v>6092</v>
      </c>
      <c r="C548">
        <v>14155</v>
      </c>
      <c r="D548">
        <v>43.4</v>
      </c>
      <c r="E548">
        <v>2248</v>
      </c>
      <c r="H548">
        <v>1893624</v>
      </c>
      <c r="I548">
        <v>43612</v>
      </c>
      <c r="J548">
        <v>21117</v>
      </c>
      <c r="K548" t="s">
        <v>23</v>
      </c>
    </row>
    <row r="549" spans="1:11" x14ac:dyDescent="0.2">
      <c r="A549">
        <v>1986</v>
      </c>
      <c r="B549">
        <v>6099</v>
      </c>
      <c r="C549">
        <v>18381</v>
      </c>
      <c r="D549">
        <v>43.1</v>
      </c>
      <c r="E549">
        <v>2601</v>
      </c>
      <c r="H549">
        <v>2138679</v>
      </c>
      <c r="I549">
        <v>49671</v>
      </c>
      <c r="J549">
        <v>22590</v>
      </c>
      <c r="K549" t="s">
        <v>23</v>
      </c>
    </row>
    <row r="550" spans="1:11" x14ac:dyDescent="0.2">
      <c r="A550">
        <v>1987</v>
      </c>
      <c r="B550">
        <v>6894</v>
      </c>
      <c r="C550">
        <v>22066</v>
      </c>
      <c r="D550">
        <v>42.1</v>
      </c>
      <c r="E550">
        <v>3859</v>
      </c>
      <c r="H550">
        <v>2569100</v>
      </c>
      <c r="I550">
        <v>61048</v>
      </c>
      <c r="J550">
        <v>28229</v>
      </c>
      <c r="K550" t="s">
        <v>23</v>
      </c>
    </row>
    <row r="551" spans="1:11" x14ac:dyDescent="0.2">
      <c r="A551">
        <v>1988</v>
      </c>
      <c r="B551">
        <v>7300</v>
      </c>
      <c r="C551">
        <v>25409</v>
      </c>
      <c r="D551">
        <v>40</v>
      </c>
      <c r="E551">
        <v>4739</v>
      </c>
      <c r="H551">
        <v>2909375</v>
      </c>
      <c r="I551">
        <v>72704</v>
      </c>
      <c r="J551">
        <v>35256</v>
      </c>
      <c r="K551" t="s">
        <v>23</v>
      </c>
    </row>
    <row r="552" spans="1:11" x14ac:dyDescent="0.2">
      <c r="A552">
        <v>1989</v>
      </c>
      <c r="B552">
        <v>6281</v>
      </c>
      <c r="C552">
        <v>27064</v>
      </c>
      <c r="D552">
        <v>38.5</v>
      </c>
      <c r="E552">
        <v>5645</v>
      </c>
      <c r="H552">
        <v>2859680</v>
      </c>
      <c r="I552">
        <v>74337</v>
      </c>
      <c r="J552">
        <v>35347</v>
      </c>
      <c r="K552" t="s">
        <v>23</v>
      </c>
    </row>
    <row r="553" spans="1:11" x14ac:dyDescent="0.2">
      <c r="A553">
        <v>1990</v>
      </c>
      <c r="B553">
        <v>6680</v>
      </c>
      <c r="C553">
        <v>33101</v>
      </c>
      <c r="D553">
        <v>36.6</v>
      </c>
      <c r="E553">
        <v>7326</v>
      </c>
      <c r="H553">
        <v>3192891</v>
      </c>
      <c r="I553">
        <v>87255</v>
      </c>
      <c r="J553">
        <v>40148</v>
      </c>
      <c r="K553" t="s">
        <v>23</v>
      </c>
    </row>
    <row r="554" spans="1:11" x14ac:dyDescent="0.2">
      <c r="A554">
        <v>1991</v>
      </c>
      <c r="B554">
        <v>5664</v>
      </c>
      <c r="C554">
        <v>36318</v>
      </c>
      <c r="D554">
        <v>35.700000000000003</v>
      </c>
      <c r="E554">
        <v>6937</v>
      </c>
      <c r="H554">
        <v>3137433</v>
      </c>
      <c r="I554">
        <v>87944</v>
      </c>
      <c r="J554">
        <v>39025</v>
      </c>
      <c r="K554" t="s">
        <v>23</v>
      </c>
    </row>
    <row r="555" spans="1:11" x14ac:dyDescent="0.2">
      <c r="A555">
        <v>1992</v>
      </c>
      <c r="B555">
        <v>6483</v>
      </c>
      <c r="C555">
        <v>39137</v>
      </c>
      <c r="D555">
        <v>32.799999999999997</v>
      </c>
      <c r="E555">
        <v>6283</v>
      </c>
      <c r="H555">
        <v>3169126</v>
      </c>
      <c r="I555">
        <v>96523</v>
      </c>
      <c r="J555">
        <v>44620</v>
      </c>
      <c r="K555" t="s">
        <v>23</v>
      </c>
    </row>
    <row r="556" spans="1:11" x14ac:dyDescent="0.2">
      <c r="A556">
        <v>1993</v>
      </c>
      <c r="B556">
        <v>6118</v>
      </c>
      <c r="C556">
        <v>46894</v>
      </c>
      <c r="D556">
        <v>32.6</v>
      </c>
      <c r="E556">
        <v>6275</v>
      </c>
      <c r="H556">
        <v>3370108</v>
      </c>
      <c r="I556">
        <v>103387</v>
      </c>
      <c r="J556">
        <v>44100</v>
      </c>
      <c r="K556" t="s">
        <v>23</v>
      </c>
    </row>
    <row r="557" spans="1:11" x14ac:dyDescent="0.2">
      <c r="A557">
        <v>1994</v>
      </c>
      <c r="B557">
        <v>7630</v>
      </c>
      <c r="C557">
        <v>53234</v>
      </c>
      <c r="D557">
        <v>31.7</v>
      </c>
      <c r="E557">
        <v>8716</v>
      </c>
      <c r="H557">
        <v>3675212</v>
      </c>
      <c r="I557">
        <v>116067</v>
      </c>
      <c r="J557">
        <v>46487</v>
      </c>
      <c r="K557" t="s">
        <v>23</v>
      </c>
    </row>
    <row r="558" spans="1:11" x14ac:dyDescent="0.2">
      <c r="A558">
        <v>1995</v>
      </c>
      <c r="B558">
        <v>8529</v>
      </c>
      <c r="C558">
        <v>56647</v>
      </c>
      <c r="D558">
        <v>31.9</v>
      </c>
      <c r="E558">
        <v>8945</v>
      </c>
      <c r="H558">
        <v>3901950</v>
      </c>
      <c r="I558">
        <v>122399</v>
      </c>
      <c r="J558">
        <v>48278</v>
      </c>
      <c r="K558" t="s">
        <v>23</v>
      </c>
    </row>
    <row r="559" spans="1:11" x14ac:dyDescent="0.2">
      <c r="A559">
        <v>1996</v>
      </c>
      <c r="B559">
        <v>8705</v>
      </c>
      <c r="C559">
        <v>64941</v>
      </c>
      <c r="D559">
        <v>31.8</v>
      </c>
      <c r="E559">
        <v>8814</v>
      </c>
      <c r="H559">
        <v>4336376</v>
      </c>
      <c r="I559">
        <v>136485</v>
      </c>
      <c r="J559">
        <v>54025</v>
      </c>
      <c r="K559" t="s">
        <v>23</v>
      </c>
    </row>
    <row r="560" spans="1:11" x14ac:dyDescent="0.2">
      <c r="A560">
        <v>1997</v>
      </c>
      <c r="B560">
        <v>8599</v>
      </c>
      <c r="C560">
        <v>72857</v>
      </c>
      <c r="D560">
        <v>30.4</v>
      </c>
      <c r="E560">
        <v>9121</v>
      </c>
      <c r="H560">
        <v>4509302</v>
      </c>
      <c r="I560">
        <v>148181</v>
      </c>
      <c r="J560">
        <v>57604</v>
      </c>
      <c r="K560" t="s">
        <v>23</v>
      </c>
    </row>
    <row r="561" spans="1:11" x14ac:dyDescent="0.2">
      <c r="A561">
        <v>1998</v>
      </c>
      <c r="B561">
        <v>8919</v>
      </c>
      <c r="C561">
        <v>70878</v>
      </c>
      <c r="D561">
        <v>30.6</v>
      </c>
      <c r="E561">
        <v>10294</v>
      </c>
      <c r="H561">
        <v>4745547</v>
      </c>
      <c r="I561">
        <v>155302</v>
      </c>
      <c r="J561">
        <v>65211</v>
      </c>
      <c r="K561" t="s">
        <v>23</v>
      </c>
    </row>
    <row r="562" spans="1:11" x14ac:dyDescent="0.2">
      <c r="A562">
        <v>1999</v>
      </c>
      <c r="B562">
        <v>8106</v>
      </c>
      <c r="C562">
        <v>81534</v>
      </c>
      <c r="D562">
        <v>31</v>
      </c>
      <c r="E562">
        <v>10137</v>
      </c>
      <c r="F562">
        <v>700717226</v>
      </c>
      <c r="G562">
        <v>164.48</v>
      </c>
      <c r="H562">
        <v>5210637</v>
      </c>
      <c r="I562">
        <v>168289</v>
      </c>
      <c r="J562">
        <v>68513</v>
      </c>
      <c r="K562" t="s">
        <v>23</v>
      </c>
    </row>
    <row r="563" spans="1:11" x14ac:dyDescent="0.2">
      <c r="A563">
        <v>2000</v>
      </c>
      <c r="B563">
        <v>9282</v>
      </c>
      <c r="C563">
        <v>97795</v>
      </c>
      <c r="D563">
        <v>29.3</v>
      </c>
      <c r="E563">
        <v>9019</v>
      </c>
      <c r="F563">
        <v>804202647</v>
      </c>
      <c r="G563">
        <v>166.12</v>
      </c>
      <c r="H563">
        <v>5884459</v>
      </c>
      <c r="I563">
        <v>200598</v>
      </c>
      <c r="J563">
        <v>84502</v>
      </c>
      <c r="K563" t="s">
        <v>23</v>
      </c>
    </row>
    <row r="564" spans="1:11" x14ac:dyDescent="0.2">
      <c r="A564">
        <v>2001</v>
      </c>
      <c r="B564">
        <v>9240</v>
      </c>
      <c r="C564">
        <v>108826</v>
      </c>
      <c r="D564">
        <v>30.6</v>
      </c>
      <c r="E564">
        <v>9134</v>
      </c>
      <c r="F564">
        <v>954471439</v>
      </c>
      <c r="G564">
        <v>170.32</v>
      </c>
      <c r="H564">
        <v>6481145</v>
      </c>
      <c r="I564">
        <v>211695</v>
      </c>
      <c r="J564">
        <v>84495</v>
      </c>
      <c r="K564" t="s">
        <v>23</v>
      </c>
    </row>
    <row r="565" spans="1:11" x14ac:dyDescent="0.2">
      <c r="A565">
        <v>2002</v>
      </c>
      <c r="B565">
        <v>9068</v>
      </c>
      <c r="C565">
        <v>128167</v>
      </c>
      <c r="D565">
        <v>31.8</v>
      </c>
      <c r="E565">
        <v>8968</v>
      </c>
      <c r="F565">
        <v>1233212441</v>
      </c>
      <c r="G565">
        <v>192.17</v>
      </c>
      <c r="H565">
        <v>7533670</v>
      </c>
      <c r="I565">
        <v>236924</v>
      </c>
      <c r="J565">
        <v>90721</v>
      </c>
      <c r="K565" t="s">
        <v>23</v>
      </c>
    </row>
    <row r="566" spans="1:11" x14ac:dyDescent="0.2">
      <c r="A566">
        <v>2003</v>
      </c>
      <c r="B566">
        <v>9400</v>
      </c>
      <c r="C566">
        <v>143354</v>
      </c>
      <c r="D566">
        <v>31.6</v>
      </c>
      <c r="E566">
        <v>10596</v>
      </c>
      <c r="F566">
        <v>1213377876</v>
      </c>
      <c r="G566">
        <v>164.26</v>
      </c>
      <c r="H566">
        <v>8385767</v>
      </c>
      <c r="I566">
        <v>265034</v>
      </c>
      <c r="J566">
        <v>101684</v>
      </c>
      <c r="K566" t="s">
        <v>23</v>
      </c>
    </row>
    <row r="567" spans="1:11" x14ac:dyDescent="0.2">
      <c r="A567">
        <v>2004</v>
      </c>
      <c r="B567">
        <v>9897</v>
      </c>
      <c r="C567">
        <v>150682</v>
      </c>
      <c r="D567">
        <v>30.9</v>
      </c>
      <c r="E567">
        <v>12059</v>
      </c>
      <c r="F567">
        <v>1229451223</v>
      </c>
      <c r="G567">
        <v>154.19999999999999</v>
      </c>
      <c r="H567">
        <v>8799084</v>
      </c>
      <c r="I567">
        <v>285206</v>
      </c>
      <c r="J567">
        <v>112568</v>
      </c>
      <c r="K567" t="s">
        <v>23</v>
      </c>
    </row>
    <row r="568" spans="1:11" x14ac:dyDescent="0.2">
      <c r="A568">
        <v>2005</v>
      </c>
      <c r="B568">
        <v>11695</v>
      </c>
      <c r="C568">
        <v>167669</v>
      </c>
      <c r="D568">
        <v>29.7</v>
      </c>
      <c r="E568">
        <v>13220</v>
      </c>
      <c r="F568">
        <v>1411649631</v>
      </c>
      <c r="G568">
        <v>183.43</v>
      </c>
      <c r="H568">
        <v>9183716</v>
      </c>
      <c r="I568">
        <v>309156</v>
      </c>
      <c r="J568">
        <v>116572</v>
      </c>
      <c r="K568" t="s">
        <v>23</v>
      </c>
    </row>
    <row r="569" spans="1:11" x14ac:dyDescent="0.2">
      <c r="A569">
        <v>2006</v>
      </c>
      <c r="B569">
        <v>12377</v>
      </c>
      <c r="C569">
        <v>150990</v>
      </c>
      <c r="D569">
        <v>30.2</v>
      </c>
      <c r="E569">
        <v>12240</v>
      </c>
      <c r="F569">
        <v>1258006002</v>
      </c>
      <c r="G569">
        <v>162.57</v>
      </c>
      <c r="H569">
        <v>8949575</v>
      </c>
      <c r="I569">
        <v>296555</v>
      </c>
      <c r="J569">
        <v>120948</v>
      </c>
      <c r="K569" t="s">
        <v>23</v>
      </c>
    </row>
    <row r="570" spans="1:11" x14ac:dyDescent="0.2">
      <c r="A570">
        <v>2007</v>
      </c>
      <c r="B570">
        <v>12082</v>
      </c>
      <c r="C570">
        <v>147369</v>
      </c>
      <c r="D570">
        <v>29.4</v>
      </c>
      <c r="E570">
        <v>11461</v>
      </c>
      <c r="F570">
        <v>1381028822</v>
      </c>
      <c r="G570">
        <v>151.25</v>
      </c>
      <c r="H570">
        <v>8646567</v>
      </c>
      <c r="I570">
        <v>293973</v>
      </c>
      <c r="J570">
        <v>123062</v>
      </c>
      <c r="K570" t="s">
        <v>23</v>
      </c>
    </row>
    <row r="571" spans="1:11" x14ac:dyDescent="0.2">
      <c r="A571">
        <v>2008</v>
      </c>
      <c r="B571">
        <v>11571</v>
      </c>
      <c r="C571">
        <v>144452</v>
      </c>
      <c r="D571">
        <v>29.8</v>
      </c>
      <c r="E571">
        <v>12501</v>
      </c>
      <c r="F571">
        <v>1315742135</v>
      </c>
      <c r="G571">
        <v>165.21</v>
      </c>
      <c r="H571">
        <v>8528653</v>
      </c>
      <c r="I571">
        <v>286400</v>
      </c>
      <c r="J571">
        <v>117876</v>
      </c>
      <c r="K571" t="s">
        <v>23</v>
      </c>
    </row>
    <row r="572" spans="1:11" x14ac:dyDescent="0.2">
      <c r="A572">
        <v>2009</v>
      </c>
      <c r="B572">
        <v>10254</v>
      </c>
      <c r="C572">
        <v>124492</v>
      </c>
      <c r="D572">
        <v>29.6</v>
      </c>
      <c r="E572">
        <v>9297</v>
      </c>
      <c r="F572">
        <v>1142780669</v>
      </c>
      <c r="G572">
        <v>159.41999999999999</v>
      </c>
      <c r="H572">
        <v>7670609</v>
      </c>
      <c r="I572">
        <v>259564</v>
      </c>
      <c r="J572">
        <v>115521</v>
      </c>
      <c r="K572" t="s">
        <v>23</v>
      </c>
    </row>
    <row r="573" spans="1:11" x14ac:dyDescent="0.2">
      <c r="A573">
        <v>2010</v>
      </c>
      <c r="B573">
        <v>10269</v>
      </c>
      <c r="C573">
        <v>111039</v>
      </c>
      <c r="D573">
        <v>29.2</v>
      </c>
      <c r="E573">
        <v>9588</v>
      </c>
      <c r="F573">
        <v>939048340</v>
      </c>
      <c r="G573">
        <v>139.26</v>
      </c>
      <c r="H573">
        <v>6887235</v>
      </c>
      <c r="I573">
        <v>235704</v>
      </c>
      <c r="J573">
        <v>104809</v>
      </c>
      <c r="K573" t="s">
        <v>23</v>
      </c>
    </row>
    <row r="574" spans="1:11" x14ac:dyDescent="0.2">
      <c r="A574">
        <v>2011</v>
      </c>
      <c r="B574">
        <v>10427</v>
      </c>
      <c r="C574">
        <v>103349</v>
      </c>
      <c r="D574">
        <v>28.9</v>
      </c>
      <c r="E574">
        <v>11013</v>
      </c>
      <c r="F574">
        <v>834408756</v>
      </c>
      <c r="G574">
        <v>143.97</v>
      </c>
      <c r="H574">
        <v>6674478</v>
      </c>
      <c r="I574">
        <v>230947</v>
      </c>
      <c r="J574">
        <v>106158</v>
      </c>
      <c r="K574" t="s">
        <v>23</v>
      </c>
    </row>
    <row r="575" spans="1:11" x14ac:dyDescent="0.2">
      <c r="A575">
        <v>2012</v>
      </c>
      <c r="B575">
        <v>9780</v>
      </c>
      <c r="C575">
        <v>72188</v>
      </c>
      <c r="D575">
        <v>29.9</v>
      </c>
      <c r="E575">
        <v>9315</v>
      </c>
      <c r="F575">
        <v>662751217</v>
      </c>
      <c r="G575">
        <v>122.33</v>
      </c>
      <c r="H575">
        <v>5689429</v>
      </c>
      <c r="I575">
        <v>190338</v>
      </c>
      <c r="J575">
        <v>99054</v>
      </c>
      <c r="K575" t="s">
        <v>23</v>
      </c>
    </row>
    <row r="576" spans="1:11" x14ac:dyDescent="0.2">
      <c r="A576">
        <v>2013</v>
      </c>
      <c r="B576">
        <v>10027</v>
      </c>
      <c r="C576">
        <v>76258</v>
      </c>
      <c r="D576">
        <v>30</v>
      </c>
      <c r="E576">
        <v>9594</v>
      </c>
      <c r="F576">
        <v>611881891</v>
      </c>
      <c r="G576">
        <v>129.81</v>
      </c>
      <c r="H576">
        <v>5774010</v>
      </c>
      <c r="I576">
        <v>192220</v>
      </c>
      <c r="J576">
        <v>96341</v>
      </c>
      <c r="K576" t="s">
        <v>23</v>
      </c>
    </row>
    <row r="577" spans="1:11" x14ac:dyDescent="0.2">
      <c r="A577">
        <v>2014</v>
      </c>
      <c r="B577">
        <v>10013</v>
      </c>
      <c r="C577">
        <v>77372</v>
      </c>
      <c r="D577">
        <v>29</v>
      </c>
      <c r="E577">
        <v>9806</v>
      </c>
      <c r="F577">
        <v>784129250</v>
      </c>
      <c r="G577">
        <v>142.63</v>
      </c>
      <c r="H577">
        <v>5651637</v>
      </c>
      <c r="I577">
        <v>194689</v>
      </c>
      <c r="J577">
        <v>97497</v>
      </c>
      <c r="K577" t="s">
        <v>23</v>
      </c>
    </row>
    <row r="578" spans="1:11" x14ac:dyDescent="0.2">
      <c r="A578">
        <v>2015</v>
      </c>
      <c r="B578">
        <v>9833</v>
      </c>
      <c r="C578">
        <v>85716</v>
      </c>
      <c r="D578">
        <v>28.3</v>
      </c>
      <c r="E578">
        <v>9865</v>
      </c>
      <c r="F578">
        <v>1054898600</v>
      </c>
      <c r="G578">
        <v>177.28</v>
      </c>
      <c r="H578">
        <v>5777359</v>
      </c>
      <c r="I578">
        <v>204112</v>
      </c>
      <c r="J578">
        <v>98698</v>
      </c>
      <c r="K578" t="s">
        <v>23</v>
      </c>
    </row>
    <row r="579" spans="1:11" x14ac:dyDescent="0.2">
      <c r="A579">
        <v>2016</v>
      </c>
      <c r="B579">
        <v>10270</v>
      </c>
      <c r="C579">
        <v>96023</v>
      </c>
      <c r="D579">
        <v>28.5</v>
      </c>
      <c r="E579">
        <v>10624</v>
      </c>
      <c r="F579">
        <v>927921439</v>
      </c>
      <c r="G579">
        <v>132.22999999999999</v>
      </c>
      <c r="H579">
        <v>6296635</v>
      </c>
      <c r="I579">
        <v>221316</v>
      </c>
      <c r="J579">
        <v>104398</v>
      </c>
      <c r="K579" t="s">
        <v>23</v>
      </c>
    </row>
    <row r="580" spans="1:11" x14ac:dyDescent="0.2">
      <c r="A580">
        <v>2017</v>
      </c>
      <c r="B580">
        <v>10923</v>
      </c>
      <c r="C580">
        <v>108425</v>
      </c>
      <c r="D580">
        <v>28.9</v>
      </c>
      <c r="E580">
        <v>11370</v>
      </c>
      <c r="F580">
        <v>1008076562</v>
      </c>
      <c r="G580">
        <v>133.75</v>
      </c>
      <c r="H580">
        <v>7151626</v>
      </c>
      <c r="I580">
        <v>247757</v>
      </c>
      <c r="J580">
        <v>117039</v>
      </c>
      <c r="K580" t="s">
        <v>23</v>
      </c>
    </row>
    <row r="581" spans="1:11" x14ac:dyDescent="0.2">
      <c r="A581">
        <v>2018</v>
      </c>
      <c r="B581">
        <v>10379</v>
      </c>
      <c r="C581">
        <v>102152</v>
      </c>
      <c r="D581">
        <v>29.1</v>
      </c>
      <c r="E581">
        <v>10650</v>
      </c>
      <c r="F581">
        <v>947112824</v>
      </c>
      <c r="G581">
        <v>130.97</v>
      </c>
      <c r="H581">
        <v>6815588</v>
      </c>
      <c r="I581">
        <v>234493</v>
      </c>
      <c r="J581">
        <v>111312</v>
      </c>
      <c r="K581" t="s">
        <v>23</v>
      </c>
    </row>
    <row r="582" spans="1:11" x14ac:dyDescent="0.2">
      <c r="A582">
        <v>2019</v>
      </c>
      <c r="B582">
        <v>10794</v>
      </c>
      <c r="C582">
        <v>104675</v>
      </c>
      <c r="D582">
        <v>29.2</v>
      </c>
      <c r="E582">
        <v>11074</v>
      </c>
      <c r="F582">
        <v>964097907</v>
      </c>
      <c r="G582">
        <v>131.5</v>
      </c>
      <c r="H582">
        <v>7035747</v>
      </c>
      <c r="I582">
        <v>241299</v>
      </c>
      <c r="J582">
        <v>114756</v>
      </c>
      <c r="K582" t="s">
        <v>23</v>
      </c>
    </row>
    <row r="583" spans="1:11" x14ac:dyDescent="0.2">
      <c r="A583">
        <v>2020</v>
      </c>
      <c r="B583">
        <v>11219</v>
      </c>
      <c r="C583">
        <v>107106</v>
      </c>
      <c r="D583">
        <v>29.2</v>
      </c>
      <c r="E583">
        <v>11506</v>
      </c>
      <c r="F583">
        <v>999021017</v>
      </c>
      <c r="G583">
        <v>134.4</v>
      </c>
      <c r="H583">
        <v>7240295</v>
      </c>
      <c r="I583">
        <v>247980</v>
      </c>
      <c r="J583">
        <v>118148</v>
      </c>
      <c r="K583" t="s">
        <v>23</v>
      </c>
    </row>
    <row r="584" spans="1:11" x14ac:dyDescent="0.2">
      <c r="A584">
        <v>2021</v>
      </c>
      <c r="B584">
        <v>11654</v>
      </c>
      <c r="C584">
        <v>109550</v>
      </c>
      <c r="D584">
        <v>29.2</v>
      </c>
      <c r="E584">
        <v>11950</v>
      </c>
      <c r="F584">
        <v>1034535276</v>
      </c>
      <c r="G584">
        <v>134.59</v>
      </c>
      <c r="H584">
        <v>7439650</v>
      </c>
      <c r="I584">
        <v>254680</v>
      </c>
      <c r="J584">
        <v>121526</v>
      </c>
      <c r="K584" t="s">
        <v>23</v>
      </c>
    </row>
    <row r="585" spans="1:11" x14ac:dyDescent="0.2">
      <c r="A585">
        <v>2022</v>
      </c>
      <c r="B585">
        <v>12096</v>
      </c>
      <c r="C585">
        <v>111984</v>
      </c>
      <c r="D585">
        <v>29.2</v>
      </c>
      <c r="E585">
        <v>12402</v>
      </c>
      <c r="F585">
        <v>1070346389</v>
      </c>
      <c r="G585">
        <v>136.38999999999999</v>
      </c>
      <c r="H585">
        <v>7637073</v>
      </c>
      <c r="I585">
        <v>261399</v>
      </c>
      <c r="J585">
        <v>124917</v>
      </c>
      <c r="K585" t="s">
        <v>23</v>
      </c>
    </row>
    <row r="586" spans="1:11" x14ac:dyDescent="0.2">
      <c r="A586">
        <v>2023</v>
      </c>
      <c r="B586">
        <v>12544</v>
      </c>
      <c r="C586">
        <v>114406</v>
      </c>
      <c r="D586">
        <v>29.2</v>
      </c>
      <c r="E586">
        <v>12861</v>
      </c>
      <c r="F586">
        <v>1106485922</v>
      </c>
      <c r="G586">
        <v>137.85</v>
      </c>
      <c r="H586">
        <v>7834013</v>
      </c>
      <c r="I586">
        <v>268137</v>
      </c>
      <c r="J586">
        <v>128325</v>
      </c>
      <c r="K586" t="s">
        <v>23</v>
      </c>
    </row>
    <row r="587" spans="1:11" x14ac:dyDescent="0.2">
      <c r="A587">
        <v>1979</v>
      </c>
      <c r="B587">
        <v>6428</v>
      </c>
      <c r="C587">
        <v>38276</v>
      </c>
      <c r="D587">
        <v>17</v>
      </c>
      <c r="E587">
        <v>10328</v>
      </c>
      <c r="H587">
        <v>1020708</v>
      </c>
      <c r="I587">
        <v>60216</v>
      </c>
      <c r="J587">
        <v>5184</v>
      </c>
      <c r="K587" t="s">
        <v>24</v>
      </c>
    </row>
    <row r="588" spans="1:11" x14ac:dyDescent="0.2">
      <c r="A588">
        <v>1980</v>
      </c>
      <c r="B588">
        <v>8304</v>
      </c>
      <c r="C588">
        <v>54235</v>
      </c>
      <c r="D588">
        <v>16.600000000000001</v>
      </c>
      <c r="E588">
        <v>9100</v>
      </c>
      <c r="H588">
        <v>1292327</v>
      </c>
      <c r="I588">
        <v>77800</v>
      </c>
      <c r="J588">
        <v>6161</v>
      </c>
      <c r="K588" t="s">
        <v>24</v>
      </c>
    </row>
    <row r="589" spans="1:11" x14ac:dyDescent="0.2">
      <c r="A589">
        <v>1981</v>
      </c>
      <c r="B589">
        <v>8941</v>
      </c>
      <c r="C589">
        <v>53950</v>
      </c>
      <c r="D589">
        <v>17.399999999999999</v>
      </c>
      <c r="E589">
        <v>7330</v>
      </c>
      <c r="H589">
        <v>1337897</v>
      </c>
      <c r="I589">
        <v>76798</v>
      </c>
      <c r="J589">
        <v>6577</v>
      </c>
      <c r="K589" t="s">
        <v>24</v>
      </c>
    </row>
    <row r="590" spans="1:11" x14ac:dyDescent="0.2">
      <c r="A590">
        <v>1982</v>
      </c>
      <c r="B590">
        <v>9758</v>
      </c>
      <c r="C590">
        <v>53096</v>
      </c>
      <c r="D590">
        <v>17</v>
      </c>
      <c r="E590">
        <v>6368</v>
      </c>
      <c r="H590">
        <v>1298716</v>
      </c>
      <c r="I590">
        <v>76314</v>
      </c>
      <c r="J590">
        <v>7092</v>
      </c>
      <c r="K590" t="s">
        <v>24</v>
      </c>
    </row>
    <row r="591" spans="1:11" x14ac:dyDescent="0.2">
      <c r="A591">
        <v>1983</v>
      </c>
      <c r="B591">
        <v>10556</v>
      </c>
      <c r="C591">
        <v>60196</v>
      </c>
      <c r="D591">
        <v>16.600000000000001</v>
      </c>
      <c r="E591">
        <v>7544</v>
      </c>
      <c r="H591">
        <v>1435936</v>
      </c>
      <c r="I591">
        <v>86720</v>
      </c>
      <c r="J591">
        <v>8424</v>
      </c>
      <c r="K591" t="s">
        <v>24</v>
      </c>
    </row>
    <row r="592" spans="1:11" x14ac:dyDescent="0.2">
      <c r="A592">
        <v>1984</v>
      </c>
      <c r="B592">
        <v>11092</v>
      </c>
      <c r="C592">
        <v>73069</v>
      </c>
      <c r="D592">
        <v>15.4</v>
      </c>
      <c r="E592">
        <v>7880</v>
      </c>
      <c r="H592">
        <v>1555712</v>
      </c>
      <c r="I592">
        <v>101032</v>
      </c>
      <c r="J592">
        <v>8991</v>
      </c>
      <c r="K592" t="s">
        <v>24</v>
      </c>
    </row>
    <row r="593" spans="1:11" x14ac:dyDescent="0.2">
      <c r="A593">
        <v>1985</v>
      </c>
      <c r="B593">
        <v>10397</v>
      </c>
      <c r="C593">
        <v>93384</v>
      </c>
      <c r="D593">
        <v>16</v>
      </c>
      <c r="E593">
        <v>8320</v>
      </c>
      <c r="H593">
        <v>1965614</v>
      </c>
      <c r="I593">
        <v>122960</v>
      </c>
      <c r="J593">
        <v>10859</v>
      </c>
      <c r="K593" t="s">
        <v>24</v>
      </c>
    </row>
    <row r="594" spans="1:11" x14ac:dyDescent="0.2">
      <c r="A594">
        <v>1986</v>
      </c>
      <c r="B594">
        <v>11130</v>
      </c>
      <c r="C594">
        <v>120210</v>
      </c>
      <c r="D594">
        <v>14.8</v>
      </c>
      <c r="E594">
        <v>11243</v>
      </c>
      <c r="H594">
        <v>2285043</v>
      </c>
      <c r="I594">
        <v>153974</v>
      </c>
      <c r="J594">
        <v>11391</v>
      </c>
      <c r="K594" t="s">
        <v>24</v>
      </c>
    </row>
    <row r="595" spans="1:11" x14ac:dyDescent="0.2">
      <c r="A595">
        <v>1987</v>
      </c>
      <c r="B595">
        <v>11017</v>
      </c>
      <c r="C595">
        <v>138173</v>
      </c>
      <c r="D595">
        <v>13.6</v>
      </c>
      <c r="E595">
        <v>18945</v>
      </c>
      <c r="H595">
        <v>2448551</v>
      </c>
      <c r="I595">
        <v>180354</v>
      </c>
      <c r="J595">
        <v>12219</v>
      </c>
      <c r="K595" t="s">
        <v>24</v>
      </c>
    </row>
    <row r="596" spans="1:11" x14ac:dyDescent="0.2">
      <c r="A596">
        <v>1988</v>
      </c>
      <c r="B596">
        <v>13383</v>
      </c>
      <c r="C596">
        <v>123357</v>
      </c>
      <c r="D596">
        <v>13.5</v>
      </c>
      <c r="E596">
        <v>16990</v>
      </c>
      <c r="H596">
        <v>2258196</v>
      </c>
      <c r="I596">
        <v>167525</v>
      </c>
      <c r="J596">
        <v>13795</v>
      </c>
      <c r="K596" t="s">
        <v>24</v>
      </c>
    </row>
    <row r="597" spans="1:11" x14ac:dyDescent="0.2">
      <c r="A597">
        <v>1989</v>
      </c>
      <c r="B597">
        <v>12244</v>
      </c>
      <c r="C597">
        <v>97126</v>
      </c>
      <c r="D597">
        <v>14.7</v>
      </c>
      <c r="E597">
        <v>14754</v>
      </c>
      <c r="H597">
        <v>2019744</v>
      </c>
      <c r="I597">
        <v>137509</v>
      </c>
      <c r="J597">
        <v>13385</v>
      </c>
      <c r="K597" t="s">
        <v>24</v>
      </c>
    </row>
    <row r="598" spans="1:11" x14ac:dyDescent="0.2">
      <c r="A598">
        <v>1990</v>
      </c>
      <c r="B598">
        <v>13201</v>
      </c>
      <c r="C598">
        <v>95846</v>
      </c>
      <c r="D598">
        <v>15.2</v>
      </c>
      <c r="E598">
        <v>15955</v>
      </c>
      <c r="H598">
        <v>2127440</v>
      </c>
      <c r="I598">
        <v>139664</v>
      </c>
      <c r="J598">
        <v>14662</v>
      </c>
      <c r="K598" t="s">
        <v>24</v>
      </c>
    </row>
    <row r="599" spans="1:11" x14ac:dyDescent="0.2">
      <c r="A599">
        <v>1991</v>
      </c>
      <c r="B599">
        <v>11439</v>
      </c>
      <c r="C599">
        <v>88207</v>
      </c>
      <c r="D599">
        <v>14.3</v>
      </c>
      <c r="E599">
        <v>17804</v>
      </c>
      <c r="H599">
        <v>1903738</v>
      </c>
      <c r="I599">
        <v>132690</v>
      </c>
      <c r="J599">
        <v>15240</v>
      </c>
      <c r="K599" t="s">
        <v>24</v>
      </c>
    </row>
    <row r="600" spans="1:11" x14ac:dyDescent="0.2">
      <c r="A600">
        <v>1992</v>
      </c>
      <c r="B600">
        <v>13350</v>
      </c>
      <c r="C600">
        <v>85551</v>
      </c>
      <c r="D600">
        <v>15</v>
      </c>
      <c r="E600">
        <v>14865</v>
      </c>
      <c r="H600">
        <v>1973664</v>
      </c>
      <c r="I600">
        <v>131357</v>
      </c>
      <c r="J600">
        <v>17591</v>
      </c>
      <c r="K600" t="s">
        <v>24</v>
      </c>
    </row>
    <row r="601" spans="1:11" x14ac:dyDescent="0.2">
      <c r="A601">
        <v>1993</v>
      </c>
      <c r="B601">
        <v>13649</v>
      </c>
      <c r="C601">
        <v>98385</v>
      </c>
      <c r="D601">
        <v>15</v>
      </c>
      <c r="E601">
        <v>14502</v>
      </c>
      <c r="H601">
        <v>2153334</v>
      </c>
      <c r="I601">
        <v>143596</v>
      </c>
      <c r="J601">
        <v>17060</v>
      </c>
      <c r="K601" t="s">
        <v>24</v>
      </c>
    </row>
    <row r="602" spans="1:11" x14ac:dyDescent="0.2">
      <c r="A602">
        <v>1994</v>
      </c>
      <c r="B602">
        <v>15066</v>
      </c>
      <c r="C602">
        <v>107729</v>
      </c>
      <c r="D602">
        <v>14.9</v>
      </c>
      <c r="E602">
        <v>17461</v>
      </c>
      <c r="H602">
        <v>2366982</v>
      </c>
      <c r="I602">
        <v>158493</v>
      </c>
      <c r="J602">
        <v>18237</v>
      </c>
      <c r="K602" t="s">
        <v>24</v>
      </c>
    </row>
    <row r="603" spans="1:11" x14ac:dyDescent="0.2">
      <c r="A603">
        <v>1995</v>
      </c>
      <c r="B603">
        <v>16491</v>
      </c>
      <c r="C603">
        <v>100669</v>
      </c>
      <c r="D603">
        <v>15.1</v>
      </c>
      <c r="E603">
        <v>16490</v>
      </c>
      <c r="H603">
        <v>2304490</v>
      </c>
      <c r="I603">
        <v>152203</v>
      </c>
      <c r="J603">
        <v>18553</v>
      </c>
      <c r="K603" t="s">
        <v>24</v>
      </c>
    </row>
    <row r="604" spans="1:11" x14ac:dyDescent="0.2">
      <c r="A604">
        <v>1996</v>
      </c>
      <c r="B604">
        <v>18090</v>
      </c>
      <c r="C604">
        <v>93137</v>
      </c>
      <c r="D604">
        <v>15.5</v>
      </c>
      <c r="E604">
        <v>15138</v>
      </c>
      <c r="H604">
        <v>2284294</v>
      </c>
      <c r="I604">
        <v>147389</v>
      </c>
      <c r="J604">
        <v>21024</v>
      </c>
      <c r="K604" t="s">
        <v>24</v>
      </c>
    </row>
    <row r="605" spans="1:11" x14ac:dyDescent="0.2">
      <c r="A605">
        <v>1997</v>
      </c>
      <c r="B605">
        <v>18944</v>
      </c>
      <c r="C605">
        <v>87390</v>
      </c>
      <c r="D605">
        <v>15.6</v>
      </c>
      <c r="E605">
        <v>15378</v>
      </c>
      <c r="H605">
        <v>2242826</v>
      </c>
      <c r="I605">
        <v>143577</v>
      </c>
      <c r="J605">
        <v>21865</v>
      </c>
      <c r="K605" t="s">
        <v>24</v>
      </c>
    </row>
    <row r="606" spans="1:11" x14ac:dyDescent="0.2">
      <c r="A606">
        <v>1998</v>
      </c>
      <c r="B606">
        <v>19447</v>
      </c>
      <c r="C606">
        <v>99872</v>
      </c>
      <c r="D606">
        <v>15.4</v>
      </c>
      <c r="E606">
        <v>18465</v>
      </c>
      <c r="H606">
        <v>2504356</v>
      </c>
      <c r="I606">
        <v>162361</v>
      </c>
      <c r="J606">
        <v>24578</v>
      </c>
      <c r="K606" t="s">
        <v>24</v>
      </c>
    </row>
    <row r="607" spans="1:11" x14ac:dyDescent="0.2">
      <c r="A607">
        <v>1999</v>
      </c>
      <c r="B607">
        <v>20952</v>
      </c>
      <c r="C607">
        <v>116086</v>
      </c>
      <c r="D607">
        <v>16.5</v>
      </c>
      <c r="E607">
        <v>16747</v>
      </c>
      <c r="F607">
        <v>626640216</v>
      </c>
      <c r="G607">
        <v>316.11</v>
      </c>
      <c r="H607">
        <v>2979679</v>
      </c>
      <c r="I607">
        <v>180907</v>
      </c>
      <c r="J607">
        <v>27122</v>
      </c>
      <c r="K607" t="s">
        <v>24</v>
      </c>
    </row>
    <row r="608" spans="1:11" x14ac:dyDescent="0.2">
      <c r="A608">
        <v>2000</v>
      </c>
      <c r="B608">
        <v>20745</v>
      </c>
      <c r="C608">
        <v>125047</v>
      </c>
      <c r="D608">
        <v>15.5</v>
      </c>
      <c r="E608">
        <v>18511</v>
      </c>
      <c r="F608">
        <v>881268177</v>
      </c>
      <c r="G608">
        <v>349.23</v>
      </c>
      <c r="H608">
        <v>3034510</v>
      </c>
      <c r="I608">
        <v>196078</v>
      </c>
      <c r="J608">
        <v>31775</v>
      </c>
      <c r="K608" t="s">
        <v>24</v>
      </c>
    </row>
    <row r="609" spans="1:11" x14ac:dyDescent="0.2">
      <c r="A609">
        <v>2001</v>
      </c>
      <c r="B609">
        <v>17634</v>
      </c>
      <c r="C609">
        <v>119084</v>
      </c>
      <c r="D609">
        <v>17.100000000000001</v>
      </c>
      <c r="E609">
        <v>19060</v>
      </c>
      <c r="F609">
        <v>950849051</v>
      </c>
      <c r="G609">
        <v>353.4</v>
      </c>
      <c r="H609">
        <v>3201012</v>
      </c>
      <c r="I609">
        <v>187421</v>
      </c>
      <c r="J609">
        <v>31643</v>
      </c>
      <c r="K609" t="s">
        <v>24</v>
      </c>
    </row>
    <row r="610" spans="1:11" x14ac:dyDescent="0.2">
      <c r="A610">
        <v>2002</v>
      </c>
      <c r="B610">
        <v>18916</v>
      </c>
      <c r="C610">
        <v>132750</v>
      </c>
      <c r="D610">
        <v>17.3</v>
      </c>
      <c r="E610">
        <v>19154</v>
      </c>
      <c r="F610">
        <v>910772954</v>
      </c>
      <c r="G610">
        <v>354.79</v>
      </c>
      <c r="H610">
        <v>3550365</v>
      </c>
      <c r="I610">
        <v>205254</v>
      </c>
      <c r="J610">
        <v>34434</v>
      </c>
      <c r="K610" t="s">
        <v>24</v>
      </c>
    </row>
    <row r="611" spans="1:11" x14ac:dyDescent="0.2">
      <c r="A611">
        <v>2003</v>
      </c>
      <c r="B611">
        <v>18541</v>
      </c>
      <c r="C611">
        <v>134127</v>
      </c>
      <c r="D611">
        <v>17.899999999999999</v>
      </c>
      <c r="E611">
        <v>22560</v>
      </c>
      <c r="F611">
        <v>727358712</v>
      </c>
      <c r="G611">
        <v>232.67</v>
      </c>
      <c r="H611">
        <v>3796574</v>
      </c>
      <c r="I611">
        <v>211800</v>
      </c>
      <c r="J611">
        <v>36573</v>
      </c>
      <c r="K611" t="s">
        <v>24</v>
      </c>
    </row>
    <row r="612" spans="1:11" x14ac:dyDescent="0.2">
      <c r="A612">
        <v>2004</v>
      </c>
      <c r="B612">
        <v>19920</v>
      </c>
      <c r="C612">
        <v>135590</v>
      </c>
      <c r="D612">
        <v>18.100000000000001</v>
      </c>
      <c r="E612">
        <v>22214</v>
      </c>
      <c r="F612">
        <v>771488968</v>
      </c>
      <c r="G612">
        <v>250.79</v>
      </c>
      <c r="H612">
        <v>3970734</v>
      </c>
      <c r="I612">
        <v>219549</v>
      </c>
      <c r="J612">
        <v>41824</v>
      </c>
      <c r="K612" t="s">
        <v>24</v>
      </c>
    </row>
    <row r="613" spans="1:11" x14ac:dyDescent="0.2">
      <c r="A613">
        <v>2005</v>
      </c>
      <c r="B613">
        <v>21810</v>
      </c>
      <c r="C613">
        <v>130361</v>
      </c>
      <c r="D613">
        <v>18.3</v>
      </c>
      <c r="E613">
        <v>22530</v>
      </c>
      <c r="F613">
        <v>667216228</v>
      </c>
      <c r="G613">
        <v>211.75</v>
      </c>
      <c r="H613">
        <v>3961909</v>
      </c>
      <c r="I613">
        <v>216117</v>
      </c>
      <c r="J613">
        <v>41416</v>
      </c>
      <c r="K613" t="s">
        <v>24</v>
      </c>
    </row>
    <row r="614" spans="1:11" x14ac:dyDescent="0.2">
      <c r="A614">
        <v>2006</v>
      </c>
      <c r="B614">
        <v>21483</v>
      </c>
      <c r="C614">
        <v>137891</v>
      </c>
      <c r="D614">
        <v>18</v>
      </c>
      <c r="E614">
        <v>23103</v>
      </c>
      <c r="F614">
        <v>785674156</v>
      </c>
      <c r="G614">
        <v>243.51</v>
      </c>
      <c r="H614">
        <v>4073893</v>
      </c>
      <c r="I614">
        <v>226884</v>
      </c>
      <c r="J614">
        <v>44407</v>
      </c>
      <c r="K614" t="s">
        <v>24</v>
      </c>
    </row>
    <row r="615" spans="1:11" x14ac:dyDescent="0.2">
      <c r="A615">
        <v>2007</v>
      </c>
      <c r="B615">
        <v>20204</v>
      </c>
      <c r="C615">
        <v>132581</v>
      </c>
      <c r="D615">
        <v>18.3</v>
      </c>
      <c r="E615">
        <v>23250</v>
      </c>
      <c r="F615">
        <v>801741276</v>
      </c>
      <c r="G615">
        <v>244.6</v>
      </c>
      <c r="H615">
        <v>3969564</v>
      </c>
      <c r="I615">
        <v>216945</v>
      </c>
      <c r="J615">
        <v>40910</v>
      </c>
      <c r="K615" t="s">
        <v>24</v>
      </c>
    </row>
    <row r="616" spans="1:11" x14ac:dyDescent="0.2">
      <c r="A616">
        <v>2008</v>
      </c>
      <c r="B616">
        <v>19936</v>
      </c>
      <c r="C616">
        <v>131751</v>
      </c>
      <c r="D616">
        <v>17.8</v>
      </c>
      <c r="E616">
        <v>21733</v>
      </c>
      <c r="F616">
        <v>750676856</v>
      </c>
      <c r="G616">
        <v>238.14</v>
      </c>
      <c r="H616">
        <v>3801778</v>
      </c>
      <c r="I616">
        <v>213373</v>
      </c>
      <c r="J616">
        <v>39954</v>
      </c>
      <c r="K616" t="s">
        <v>24</v>
      </c>
    </row>
    <row r="617" spans="1:11" x14ac:dyDescent="0.2">
      <c r="A617">
        <v>2009</v>
      </c>
      <c r="B617">
        <v>17265</v>
      </c>
      <c r="C617">
        <v>119922</v>
      </c>
      <c r="D617">
        <v>18.3</v>
      </c>
      <c r="E617">
        <v>18783</v>
      </c>
      <c r="F617">
        <v>654069676</v>
      </c>
      <c r="G617">
        <v>246.08</v>
      </c>
      <c r="H617">
        <v>3638246</v>
      </c>
      <c r="I617">
        <v>198665</v>
      </c>
      <c r="J617">
        <v>42695</v>
      </c>
      <c r="K617" t="s">
        <v>24</v>
      </c>
    </row>
    <row r="618" spans="1:11" x14ac:dyDescent="0.2">
      <c r="A618">
        <v>2010</v>
      </c>
      <c r="B618">
        <v>19789</v>
      </c>
      <c r="C618">
        <v>110698</v>
      </c>
      <c r="D618">
        <v>18.3</v>
      </c>
      <c r="E618">
        <v>18901</v>
      </c>
      <c r="F618">
        <v>517833326</v>
      </c>
      <c r="G618">
        <v>158.72999999999999</v>
      </c>
      <c r="H618">
        <v>3490129</v>
      </c>
      <c r="I618">
        <v>190799</v>
      </c>
      <c r="J618">
        <v>41412</v>
      </c>
      <c r="K618" t="s">
        <v>24</v>
      </c>
    </row>
    <row r="619" spans="1:11" x14ac:dyDescent="0.2">
      <c r="A619">
        <v>2011</v>
      </c>
      <c r="B619">
        <v>19644</v>
      </c>
      <c r="C619">
        <v>105078</v>
      </c>
      <c r="D619">
        <v>18.899999999999999</v>
      </c>
      <c r="E619">
        <v>20687</v>
      </c>
      <c r="F619">
        <v>481958763</v>
      </c>
      <c r="G619">
        <v>188.98</v>
      </c>
      <c r="H619">
        <v>3503565</v>
      </c>
      <c r="I619">
        <v>185225</v>
      </c>
      <c r="J619">
        <v>39816</v>
      </c>
      <c r="K619" t="s">
        <v>24</v>
      </c>
    </row>
    <row r="620" spans="1:11" x14ac:dyDescent="0.2">
      <c r="A620">
        <v>2012</v>
      </c>
      <c r="B620">
        <v>19611</v>
      </c>
      <c r="C620">
        <v>99449</v>
      </c>
      <c r="D620">
        <v>18.399999999999999</v>
      </c>
      <c r="E620">
        <v>19048</v>
      </c>
      <c r="F620">
        <v>477643192</v>
      </c>
      <c r="G620">
        <v>185.07</v>
      </c>
      <c r="H620">
        <v>3280879</v>
      </c>
      <c r="I620">
        <v>178340</v>
      </c>
      <c r="J620">
        <v>40232</v>
      </c>
      <c r="K620" t="s">
        <v>24</v>
      </c>
    </row>
    <row r="621" spans="1:11" x14ac:dyDescent="0.2">
      <c r="A621">
        <v>2013</v>
      </c>
      <c r="B621">
        <v>19813</v>
      </c>
      <c r="C621">
        <v>120595</v>
      </c>
      <c r="D621">
        <v>17.7</v>
      </c>
      <c r="E621">
        <v>20264</v>
      </c>
      <c r="F621">
        <v>582368935</v>
      </c>
      <c r="G621">
        <v>173.45</v>
      </c>
      <c r="H621">
        <v>3568543</v>
      </c>
      <c r="I621">
        <v>202016</v>
      </c>
      <c r="J621">
        <v>41344</v>
      </c>
      <c r="K621" t="s">
        <v>24</v>
      </c>
    </row>
    <row r="622" spans="1:11" x14ac:dyDescent="0.2">
      <c r="A622">
        <v>2014</v>
      </c>
      <c r="B622">
        <v>19931</v>
      </c>
      <c r="C622">
        <v>134396</v>
      </c>
      <c r="D622">
        <v>17.3</v>
      </c>
      <c r="E622">
        <v>22734</v>
      </c>
      <c r="F622">
        <v>762492223</v>
      </c>
      <c r="G622">
        <v>184.14</v>
      </c>
      <c r="H622">
        <v>3822953</v>
      </c>
      <c r="I622">
        <v>220817</v>
      </c>
      <c r="J622">
        <v>43755</v>
      </c>
      <c r="K622" t="s">
        <v>24</v>
      </c>
    </row>
    <row r="623" spans="1:11" x14ac:dyDescent="0.2">
      <c r="A623">
        <v>2015</v>
      </c>
      <c r="B623">
        <v>20066</v>
      </c>
      <c r="C623">
        <v>151116</v>
      </c>
      <c r="D623">
        <v>17.100000000000001</v>
      </c>
      <c r="E623">
        <v>24870</v>
      </c>
      <c r="F623">
        <v>1065003140</v>
      </c>
      <c r="G623">
        <v>265.01</v>
      </c>
      <c r="H623">
        <v>4150335</v>
      </c>
      <c r="I623">
        <v>243307</v>
      </c>
      <c r="J623">
        <v>47255</v>
      </c>
      <c r="K623" t="s">
        <v>24</v>
      </c>
    </row>
    <row r="624" spans="1:11" x14ac:dyDescent="0.2">
      <c r="A624">
        <v>2016</v>
      </c>
      <c r="B624">
        <v>21278</v>
      </c>
      <c r="C624">
        <v>187877</v>
      </c>
      <c r="D624">
        <v>16.2</v>
      </c>
      <c r="E624">
        <v>27366</v>
      </c>
      <c r="F624">
        <v>1101127783</v>
      </c>
      <c r="G624">
        <v>258.72000000000003</v>
      </c>
      <c r="H624">
        <v>4721114</v>
      </c>
      <c r="I624">
        <v>291860</v>
      </c>
      <c r="J624">
        <v>55340</v>
      </c>
      <c r="K624" t="s">
        <v>24</v>
      </c>
    </row>
    <row r="625" spans="1:11" x14ac:dyDescent="0.2">
      <c r="A625">
        <v>2017</v>
      </c>
      <c r="B625">
        <v>20692</v>
      </c>
      <c r="C625">
        <v>217575</v>
      </c>
      <c r="D625">
        <v>16.7</v>
      </c>
      <c r="E625">
        <v>28080</v>
      </c>
      <c r="F625">
        <v>1262411838</v>
      </c>
      <c r="G625">
        <v>242.86</v>
      </c>
      <c r="H625">
        <v>5510956</v>
      </c>
      <c r="I625">
        <v>330027</v>
      </c>
      <c r="J625">
        <v>63680</v>
      </c>
      <c r="K625" t="s">
        <v>24</v>
      </c>
    </row>
    <row r="626" spans="1:11" x14ac:dyDescent="0.2">
      <c r="A626">
        <v>2018</v>
      </c>
      <c r="B626">
        <v>21434</v>
      </c>
      <c r="C626">
        <v>232531</v>
      </c>
      <c r="D626">
        <v>16.8</v>
      </c>
      <c r="E626">
        <v>29869</v>
      </c>
      <c r="F626">
        <v>1355518712</v>
      </c>
      <c r="G626">
        <v>245.08</v>
      </c>
      <c r="H626">
        <v>5971843</v>
      </c>
      <c r="I626">
        <v>356352</v>
      </c>
      <c r="J626">
        <v>72518</v>
      </c>
      <c r="K626" t="s">
        <v>24</v>
      </c>
    </row>
    <row r="627" spans="1:11" x14ac:dyDescent="0.2">
      <c r="A627">
        <v>2019</v>
      </c>
      <c r="B627">
        <v>22070</v>
      </c>
      <c r="C627">
        <v>243190</v>
      </c>
      <c r="D627">
        <v>16.8</v>
      </c>
      <c r="E627">
        <v>31381</v>
      </c>
      <c r="F627">
        <v>1452433623</v>
      </c>
      <c r="G627">
        <v>247.02</v>
      </c>
      <c r="H627">
        <v>6358626</v>
      </c>
      <c r="I627">
        <v>378004</v>
      </c>
      <c r="J627">
        <v>81363</v>
      </c>
      <c r="K627" t="s">
        <v>24</v>
      </c>
    </row>
    <row r="628" spans="1:11" x14ac:dyDescent="0.2">
      <c r="A628">
        <v>2020</v>
      </c>
      <c r="B628">
        <v>22650</v>
      </c>
      <c r="C628">
        <v>252473</v>
      </c>
      <c r="D628">
        <v>16.899999999999999</v>
      </c>
      <c r="E628">
        <v>32759</v>
      </c>
      <c r="F628">
        <v>1534140435</v>
      </c>
      <c r="G628">
        <v>249</v>
      </c>
      <c r="H628">
        <v>6724921</v>
      </c>
      <c r="I628">
        <v>398153</v>
      </c>
      <c r="J628">
        <v>90270</v>
      </c>
      <c r="K628" t="s">
        <v>24</v>
      </c>
    </row>
    <row r="629" spans="1:11" x14ac:dyDescent="0.2">
      <c r="A629">
        <v>2021</v>
      </c>
      <c r="B629">
        <v>22911</v>
      </c>
      <c r="C629">
        <v>257378</v>
      </c>
      <c r="D629">
        <v>17</v>
      </c>
      <c r="E629">
        <v>33643</v>
      </c>
      <c r="F629">
        <v>1595366631</v>
      </c>
      <c r="G629">
        <v>250.71</v>
      </c>
      <c r="H629">
        <v>6984165</v>
      </c>
      <c r="I629">
        <v>412023</v>
      </c>
      <c r="J629">
        <v>98090</v>
      </c>
      <c r="K629" t="s">
        <v>24</v>
      </c>
    </row>
    <row r="630" spans="1:11" x14ac:dyDescent="0.2">
      <c r="A630">
        <v>2022</v>
      </c>
      <c r="B630">
        <v>23181</v>
      </c>
      <c r="C630">
        <v>262549</v>
      </c>
      <c r="D630">
        <v>17</v>
      </c>
      <c r="E630">
        <v>34536</v>
      </c>
      <c r="F630">
        <v>1656813491</v>
      </c>
      <c r="G630">
        <v>252.49</v>
      </c>
      <c r="H630">
        <v>7254929</v>
      </c>
      <c r="I630">
        <v>426349</v>
      </c>
      <c r="J630">
        <v>106083</v>
      </c>
      <c r="K630" t="s">
        <v>24</v>
      </c>
    </row>
    <row r="631" spans="1:11" x14ac:dyDescent="0.2">
      <c r="A631">
        <v>2023</v>
      </c>
      <c r="B631">
        <v>23388</v>
      </c>
      <c r="C631">
        <v>267021</v>
      </c>
      <c r="D631">
        <v>17.100000000000001</v>
      </c>
      <c r="E631">
        <v>35345</v>
      </c>
      <c r="F631">
        <v>1715440316</v>
      </c>
      <c r="G631">
        <v>254.3</v>
      </c>
      <c r="H631">
        <v>7511079</v>
      </c>
      <c r="I631">
        <v>439701</v>
      </c>
      <c r="J631">
        <v>113947</v>
      </c>
      <c r="K63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Zhang</dc:creator>
  <cp:lastModifiedBy>Wei Zhang</cp:lastModifiedBy>
  <dcterms:created xsi:type="dcterms:W3CDTF">2017-05-02T22:06:56Z</dcterms:created>
  <dcterms:modified xsi:type="dcterms:W3CDTF">2017-05-02T22:11:50Z</dcterms:modified>
</cp:coreProperties>
</file>