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330" windowWidth="18765" windowHeight="6240"/>
  </bookViews>
  <sheets>
    <sheet name="pivot" sheetId="5" r:id="rId1"/>
    <sheet name="data" sheetId="2" r:id="rId2"/>
  </sheets>
  <calcPr calcId="144525"/>
  <pivotCaches>
    <pivotCache cacheId="31" r:id="rId3"/>
  </pivotCaches>
</workbook>
</file>

<file path=xl/sharedStrings.xml><?xml version="1.0" encoding="utf-8"?>
<sst xmlns="http://schemas.openxmlformats.org/spreadsheetml/2006/main" count="396" uniqueCount="25">
  <si>
    <t>Total Visitor Spend</t>
  </si>
  <si>
    <t>Year</t>
  </si>
  <si>
    <t>Australia</t>
  </si>
  <si>
    <t>Canada</t>
  </si>
  <si>
    <t>China</t>
  </si>
  <si>
    <t>Germany</t>
  </si>
  <si>
    <t>Japan</t>
  </si>
  <si>
    <t>Korea</t>
  </si>
  <si>
    <t>Other</t>
  </si>
  <si>
    <t>Total Visitor Days</t>
  </si>
  <si>
    <t>Total Visitor Arrivals</t>
  </si>
  <si>
    <t>Business Visitors</t>
  </si>
  <si>
    <t>VFR</t>
  </si>
  <si>
    <t>Holiday Visitors</t>
  </si>
  <si>
    <t>Other Visitors</t>
  </si>
  <si>
    <t>Spend Per Day</t>
  </si>
  <si>
    <t>Average Length of Stay</t>
  </si>
  <si>
    <t>Country</t>
  </si>
  <si>
    <t>Row Labels</t>
  </si>
  <si>
    <t>Grand Total</t>
  </si>
  <si>
    <t>Sum of Total Visitor Days</t>
  </si>
  <si>
    <t>Sum of Total Visitor Spend</t>
  </si>
  <si>
    <t>Sum of Total Visitor Arrivals</t>
  </si>
  <si>
    <t>UK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</si>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</sst>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9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becca Burson" refreshedDate="41885.65702604167" createdVersion="4" refreshedVersion="4" minRefreshableVersion="3" recordCount="421">
  <cacheSource type="worksheet">
    <worksheetSource ref="A1:K1048576" sheet="data"/>
  </cacheSource>
  <cacheFields count="11">
    <cacheField name="Year" numFmtId="0">
      <sharedItems containsString="0" containsBlank="1" containsNumber="1" containsInteger="1" minValue="1979" maxValue="2020" count="43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m/>
      </sharedItems>
    </cacheField>
    <cacheField name="Business Visitors" numFmtId="0">
      <sharedItems containsString="0" containsBlank="1" containsNumber="1" containsInteger="1" minValue="136" maxValue="212743"/>
    </cacheField>
    <cacheField name="Holiday Visitors" numFmtId="0">
      <sharedItems containsString="0" containsBlank="1" containsNumber="1" containsInteger="1" minValue="96" maxValue="617047"/>
    </cacheField>
    <cacheField name="Average Length of Stay" numFmtId="0">
      <sharedItems containsString="0" containsBlank="1" containsNumber="1" minValue="8.1999999999999993" maxValue="65.400000000000006"/>
    </cacheField>
    <cacheField name="Other Visitors" numFmtId="0">
      <sharedItems containsString="0" containsBlank="1" containsNumber="1" containsInteger="1" minValue="68" maxValue="130808"/>
    </cacheField>
    <cacheField name="Total Visitor Spend" numFmtId="0">
      <sharedItems containsString="0" containsBlank="1" containsNumber="1" containsInteger="1" minValue="13" maxValue="2495"/>
    </cacheField>
    <cacheField name="Spend Per Day" numFmtId="0">
      <sharedItems containsString="0" containsBlank="1" containsNumber="1" minValue="30.3" maxValue="329.6"/>
    </cacheField>
    <cacheField name="Total Visitor Days" numFmtId="0">
      <sharedItems containsString="0" containsBlank="1" containsNumber="1" containsInteger="1" minValue="7556" maxValue="21396970"/>
    </cacheField>
    <cacheField name="Total Visitor Arrivals" numFmtId="0">
      <sharedItems containsString="0" containsBlank="1" containsNumber="1" containsInteger="1" minValue="348" maxValue="1602857"/>
    </cacheField>
    <cacheField name="VFR" numFmtId="0">
      <sharedItems containsString="0" containsBlank="1" containsNumber="1" containsInteger="1" minValue="16" maxValue="643072"/>
    </cacheField>
    <cacheField name="Country" numFmtId="0">
      <sharedItems containsBlank="1" count="10">
        <s v="Australia"/>
        <s v="Canada"/>
        <s v="China"/>
        <s v="Germany"/>
        <s v="Japan"/>
        <s v="Korea"/>
        <s v="Other"/>
        <s v="UK"/>
        <s v="U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1">
  <r>
    <x v="0"/>
    <n v="24789"/>
    <n v="126445"/>
    <n v="20.2"/>
    <n v="21848"/>
    <m/>
    <m/>
    <n v="4434302"/>
    <n v="219698"/>
    <n v="46616"/>
    <x v="0"/>
  </r>
  <r>
    <x v="1"/>
    <n v="28786"/>
    <n v="120108"/>
    <n v="20"/>
    <n v="14829"/>
    <m/>
    <m/>
    <n v="4365773"/>
    <n v="217749"/>
    <n v="54026"/>
    <x v="0"/>
  </r>
  <r>
    <x v="2"/>
    <n v="29855"/>
    <n v="114291"/>
    <n v="20.3"/>
    <n v="14809"/>
    <m/>
    <m/>
    <n v="4362266"/>
    <n v="214621"/>
    <n v="55666"/>
    <x v="0"/>
  </r>
  <r>
    <x v="3"/>
    <n v="31130"/>
    <n v="112350"/>
    <n v="20.399999999999999"/>
    <n v="14041"/>
    <m/>
    <m/>
    <n v="4411149"/>
    <n v="216676"/>
    <n v="59155"/>
    <x v="0"/>
  </r>
  <r>
    <x v="4"/>
    <n v="30714"/>
    <n v="119676"/>
    <n v="20.3"/>
    <n v="13278"/>
    <m/>
    <m/>
    <n v="4547935"/>
    <n v="224100"/>
    <n v="60432"/>
    <x v="0"/>
  </r>
  <r>
    <x v="5"/>
    <n v="36580"/>
    <n v="132956"/>
    <n v="19.5"/>
    <n v="14425"/>
    <m/>
    <m/>
    <n v="4881878"/>
    <n v="250879"/>
    <n v="66918"/>
    <x v="0"/>
  </r>
  <r>
    <x v="6"/>
    <n v="41584"/>
    <n v="161081"/>
    <n v="19.100000000000001"/>
    <n v="17309"/>
    <m/>
    <m/>
    <n v="5596075"/>
    <n v="293558"/>
    <n v="73584"/>
    <x v="0"/>
  </r>
  <r>
    <x v="7"/>
    <n v="42624"/>
    <n v="131020"/>
    <n v="18.8"/>
    <n v="21891"/>
    <m/>
    <m/>
    <n v="5148363"/>
    <n v="273559"/>
    <n v="78024"/>
    <x v="0"/>
  </r>
  <r>
    <x v="8"/>
    <n v="46466"/>
    <n v="120982"/>
    <n v="17.5"/>
    <n v="36363"/>
    <m/>
    <m/>
    <n v="5161672"/>
    <n v="294594"/>
    <n v="90783"/>
    <x v="0"/>
  </r>
  <r>
    <x v="9"/>
    <n v="51159"/>
    <n v="85164"/>
    <n v="17.100000000000001"/>
    <n v="34412"/>
    <m/>
    <m/>
    <n v="4554204"/>
    <n v="266414"/>
    <n v="95679"/>
    <x v="0"/>
  </r>
  <r>
    <x v="10"/>
    <n v="58024"/>
    <n v="105146"/>
    <n v="16"/>
    <n v="39689"/>
    <m/>
    <m/>
    <n v="4983443"/>
    <n v="312217"/>
    <n v="109358"/>
    <x v="0"/>
  </r>
  <r>
    <x v="11"/>
    <n v="58501"/>
    <n v="120930"/>
    <n v="16.2"/>
    <n v="42662"/>
    <m/>
    <m/>
    <n v="5542876"/>
    <n v="341713"/>
    <n v="119620"/>
    <x v="0"/>
  </r>
  <r>
    <x v="12"/>
    <n v="54667"/>
    <n v="118079"/>
    <n v="15.4"/>
    <n v="41389"/>
    <m/>
    <m/>
    <n v="5204779"/>
    <n v="338509"/>
    <n v="124374"/>
    <x v="0"/>
  </r>
  <r>
    <x v="13"/>
    <n v="62072"/>
    <n v="130260"/>
    <n v="14.7"/>
    <n v="36906"/>
    <m/>
    <m/>
    <n v="5357289"/>
    <n v="363642"/>
    <n v="134404"/>
    <x v="0"/>
  </r>
  <r>
    <x v="14"/>
    <n v="67180"/>
    <n v="130979"/>
    <n v="14.5"/>
    <n v="34328"/>
    <m/>
    <m/>
    <n v="5188357"/>
    <n v="358975"/>
    <n v="126488"/>
    <x v="0"/>
  </r>
  <r>
    <x v="15"/>
    <n v="72607"/>
    <n v="140263"/>
    <n v="14.5"/>
    <n v="41907"/>
    <m/>
    <m/>
    <n v="5596549"/>
    <n v="386061"/>
    <n v="131284"/>
    <x v="0"/>
  </r>
  <r>
    <x v="16"/>
    <n v="82488"/>
    <n v="138998"/>
    <n v="14.5"/>
    <n v="41822"/>
    <m/>
    <m/>
    <n v="5841130"/>
    <n v="402657"/>
    <n v="139349"/>
    <x v="0"/>
  </r>
  <r>
    <x v="17"/>
    <n v="89807"/>
    <n v="147475"/>
    <n v="13.8"/>
    <n v="42860"/>
    <m/>
    <m/>
    <n v="5993964"/>
    <n v="435862"/>
    <n v="155720"/>
    <x v="0"/>
  </r>
  <r>
    <x v="18"/>
    <n v="95255"/>
    <n v="140992"/>
    <n v="13.7"/>
    <n v="44311"/>
    <m/>
    <m/>
    <n v="5916793"/>
    <n v="433010"/>
    <n v="152452"/>
    <x v="0"/>
  </r>
  <r>
    <x v="19"/>
    <n v="102373"/>
    <n v="174785"/>
    <n v="13.1"/>
    <n v="50085"/>
    <n v="870"/>
    <n v="132.80000000000001"/>
    <n v="6553572"/>
    <n v="501892"/>
    <n v="174649"/>
    <x v="0"/>
  </r>
  <r>
    <x v="20"/>
    <n v="109966"/>
    <n v="178625"/>
    <n v="13.1"/>
    <n v="50661"/>
    <n v="1051"/>
    <n v="153.1"/>
    <n v="6863746"/>
    <n v="523428"/>
    <n v="184176"/>
    <x v="0"/>
  </r>
  <r>
    <x v="21"/>
    <n v="113935"/>
    <n v="208429"/>
    <n v="12.9"/>
    <n v="46065"/>
    <n v="1089"/>
    <n v="147.4"/>
    <n v="7388921"/>
    <n v="573862"/>
    <n v="205433"/>
    <x v="0"/>
  </r>
  <r>
    <x v="22"/>
    <n v="118942"/>
    <n v="242130"/>
    <n v="12.9"/>
    <n v="52935"/>
    <n v="1236"/>
    <n v="152.4"/>
    <n v="8110390"/>
    <n v="630549"/>
    <n v="216542"/>
    <x v="0"/>
  </r>
  <r>
    <x v="23"/>
    <n v="117115"/>
    <n v="242936"/>
    <n v="13.2"/>
    <n v="52936"/>
    <n v="1218"/>
    <n v="145.69999999999999"/>
    <n v="8358749"/>
    <n v="632470"/>
    <n v="219483"/>
    <x v="0"/>
  </r>
  <r>
    <x v="24"/>
    <n v="124395"/>
    <n v="274099"/>
    <n v="13"/>
    <n v="58099"/>
    <n v="1563"/>
    <n v="170.8"/>
    <n v="9153309"/>
    <n v="702162"/>
    <n v="245569"/>
    <x v="0"/>
  </r>
  <r>
    <x v="25"/>
    <n v="146029"/>
    <n v="340709"/>
    <n v="12.2"/>
    <n v="66480"/>
    <n v="1836"/>
    <n v="176.3"/>
    <n v="10411905"/>
    <n v="855933"/>
    <n v="302715"/>
    <x v="0"/>
  </r>
  <r>
    <x v="26"/>
    <n v="150133"/>
    <n v="338984"/>
    <n v="11.9"/>
    <n v="74069"/>
    <n v="1849"/>
    <n v="177.7"/>
    <n v="10404301"/>
    <n v="874738"/>
    <n v="311552"/>
    <x v="0"/>
  </r>
  <r>
    <x v="27"/>
    <n v="156978"/>
    <n v="350651"/>
    <n v="12.1"/>
    <n v="77066"/>
    <n v="1942"/>
    <n v="178.1"/>
    <n v="10900932"/>
    <n v="903504"/>
    <n v="318809"/>
    <x v="0"/>
  </r>
  <r>
    <x v="28"/>
    <n v="161868"/>
    <n v="375464"/>
    <n v="11.7"/>
    <n v="78802"/>
    <n v="2118"/>
    <n v="190.4"/>
    <n v="11123822"/>
    <n v="950206"/>
    <n v="334072"/>
    <x v="0"/>
  </r>
  <r>
    <x v="29"/>
    <n v="155494"/>
    <n v="382138"/>
    <n v="11.7"/>
    <n v="78928"/>
    <n v="2160"/>
    <n v="188.8"/>
    <n v="11438720"/>
    <n v="976200"/>
    <n v="359640"/>
    <x v="0"/>
  </r>
  <r>
    <x v="30"/>
    <n v="143277"/>
    <n v="457958"/>
    <n v="11"/>
    <n v="72535"/>
    <n v="2263"/>
    <n v="189.2"/>
    <n v="11962768"/>
    <n v="1082680"/>
    <n v="408910"/>
    <x v="0"/>
  </r>
  <r>
    <x v="31"/>
    <n v="155053"/>
    <n v="461023"/>
    <n v="11.4"/>
    <n v="90141"/>
    <n v="2210"/>
    <n v="172.9"/>
    <n v="12779448"/>
    <n v="1119879"/>
    <n v="413662"/>
    <x v="0"/>
  </r>
  <r>
    <x v="32"/>
    <n v="154317"/>
    <n v="456425"/>
    <n v="10.6"/>
    <n v="96350"/>
    <n v="2225"/>
    <n v="181.2"/>
    <n v="12276778"/>
    <n v="1156426"/>
    <n v="449334"/>
    <x v="0"/>
  </r>
  <r>
    <x v="33"/>
    <n v="153712"/>
    <n v="433744"/>
    <n v="10.5"/>
    <n v="92256"/>
    <n v="2224"/>
    <n v="183"/>
    <n v="12154176"/>
    <n v="1155792"/>
    <n v="476080"/>
    <x v="0"/>
  </r>
  <r>
    <x v="34"/>
    <n v="161664"/>
    <n v="468896"/>
    <n v="10.7"/>
    <n v="98784"/>
    <n v="2247"/>
    <n v="171.9"/>
    <n v="13069344"/>
    <n v="1218016"/>
    <n v="488672"/>
    <x v="0"/>
  </r>
  <r>
    <x v="35"/>
    <n v="166555"/>
    <n v="483083"/>
    <n v="11.2"/>
    <n v="101773"/>
    <n v="2241"/>
    <n v="159.5"/>
    <n v="14053421"/>
    <n v="1254869"/>
    <n v="503457"/>
    <x v="0"/>
  </r>
  <r>
    <x v="36"/>
    <n v="172897"/>
    <n v="516476"/>
    <n v="10.8"/>
    <n v="105648"/>
    <n v="2304"/>
    <n v="161.9"/>
    <n v="14230585"/>
    <n v="1317647"/>
    <n v="522626"/>
    <x v="0"/>
  </r>
  <r>
    <x v="37"/>
    <n v="180012"/>
    <n v="522112"/>
    <n v="10.4"/>
    <n v="109995"/>
    <n v="2323"/>
    <n v="165.1"/>
    <n v="14065657"/>
    <n v="1356252"/>
    <n v="544133"/>
    <x v="0"/>
  </r>
  <r>
    <x v="38"/>
    <n v="187620"/>
    <n v="544181"/>
    <n v="10.199999999999999"/>
    <n v="114645"/>
    <n v="2363"/>
    <n v="164.3"/>
    <n v="14382764"/>
    <n v="1413578"/>
    <n v="567132"/>
    <x v="0"/>
  </r>
  <r>
    <x v="39"/>
    <n v="195625"/>
    <n v="567399"/>
    <n v="10"/>
    <n v="119536"/>
    <n v="2406"/>
    <n v="162.5"/>
    <n v="14807729"/>
    <n v="1473889"/>
    <n v="591329"/>
    <x v="0"/>
  </r>
  <r>
    <x v="40"/>
    <n v="204000"/>
    <n v="591688"/>
    <n v="9.9"/>
    <n v="124653"/>
    <n v="2450"/>
    <n v="160.19999999999999"/>
    <n v="15289266"/>
    <n v="1536984"/>
    <n v="616643"/>
    <x v="0"/>
  </r>
  <r>
    <x v="41"/>
    <n v="212743"/>
    <n v="617047"/>
    <n v="9.9"/>
    <n v="129996"/>
    <n v="2495"/>
    <n v="157.9"/>
    <n v="15805527"/>
    <n v="1602857"/>
    <n v="643072"/>
    <x v="0"/>
  </r>
  <r>
    <x v="0"/>
    <n v="668"/>
    <n v="8892"/>
    <n v="31.3"/>
    <n v="1872"/>
    <m/>
    <m/>
    <n v="448016"/>
    <n v="14296"/>
    <n v="2864"/>
    <x v="1"/>
  </r>
  <r>
    <x v="1"/>
    <n v="956"/>
    <n v="12164"/>
    <n v="26.9"/>
    <n v="1884"/>
    <m/>
    <m/>
    <n v="499296"/>
    <n v="18556"/>
    <n v="3552"/>
    <x v="1"/>
  </r>
  <r>
    <x v="2"/>
    <n v="944"/>
    <n v="12352"/>
    <n v="29.1"/>
    <n v="1792"/>
    <m/>
    <m/>
    <n v="532732"/>
    <n v="18332"/>
    <n v="3244"/>
    <x v="1"/>
  </r>
  <r>
    <x v="3"/>
    <n v="1070"/>
    <n v="12038"/>
    <n v="30.1"/>
    <n v="1460"/>
    <m/>
    <m/>
    <n v="542348"/>
    <n v="18008"/>
    <n v="3440"/>
    <x v="1"/>
  </r>
  <r>
    <x v="4"/>
    <n v="1200"/>
    <n v="13204"/>
    <n v="28.3"/>
    <n v="1848"/>
    <m/>
    <m/>
    <n v="579904"/>
    <n v="20464"/>
    <n v="4212"/>
    <x v="1"/>
  </r>
  <r>
    <x v="5"/>
    <n v="1284"/>
    <n v="15592"/>
    <n v="25.6"/>
    <n v="1857"/>
    <m/>
    <m/>
    <n v="590644"/>
    <n v="23041"/>
    <n v="4308"/>
    <x v="1"/>
  </r>
  <r>
    <x v="6"/>
    <n v="1652"/>
    <n v="20657"/>
    <n v="27.3"/>
    <n v="2044"/>
    <m/>
    <m/>
    <n v="813458"/>
    <n v="29833"/>
    <n v="5480"/>
    <x v="1"/>
  </r>
  <r>
    <x v="7"/>
    <n v="1841"/>
    <n v="24714"/>
    <n v="23.7"/>
    <n v="2964"/>
    <m/>
    <m/>
    <n v="813048"/>
    <n v="34326"/>
    <n v="4807"/>
    <x v="1"/>
  </r>
  <r>
    <x v="8"/>
    <n v="1462"/>
    <n v="24779"/>
    <n v="22.5"/>
    <n v="4067"/>
    <m/>
    <m/>
    <n v="799387"/>
    <n v="35553"/>
    <n v="5245"/>
    <x v="1"/>
  </r>
  <r>
    <x v="9"/>
    <n v="1595"/>
    <n v="24941"/>
    <n v="20.2"/>
    <n v="4437"/>
    <m/>
    <m/>
    <n v="751579"/>
    <n v="37137"/>
    <n v="6164"/>
    <x v="1"/>
  </r>
  <r>
    <x v="10"/>
    <n v="1644"/>
    <n v="18990"/>
    <n v="22.4"/>
    <n v="4346"/>
    <m/>
    <m/>
    <n v="693718"/>
    <n v="30919"/>
    <n v="5939"/>
    <x v="1"/>
  </r>
  <r>
    <x v="11"/>
    <n v="1950"/>
    <n v="19288"/>
    <n v="22.7"/>
    <n v="6314"/>
    <m/>
    <m/>
    <n v="770155"/>
    <n v="33983"/>
    <n v="6431"/>
    <x v="1"/>
  </r>
  <r>
    <x v="12"/>
    <n v="1129"/>
    <n v="17692"/>
    <n v="22"/>
    <n v="5042"/>
    <m/>
    <m/>
    <n v="666285"/>
    <n v="30276"/>
    <n v="6413"/>
    <x v="1"/>
  </r>
  <r>
    <x v="13"/>
    <n v="1449"/>
    <n v="14144"/>
    <n v="24"/>
    <n v="3344"/>
    <m/>
    <m/>
    <n v="620000"/>
    <n v="25849"/>
    <n v="6912"/>
    <x v="1"/>
  </r>
  <r>
    <x v="14"/>
    <n v="1679"/>
    <n v="15725"/>
    <n v="21.8"/>
    <n v="3709"/>
    <m/>
    <m/>
    <n v="605501"/>
    <n v="27755"/>
    <n v="6642"/>
    <x v="1"/>
  </r>
  <r>
    <x v="15"/>
    <n v="1812"/>
    <n v="15870"/>
    <n v="22.5"/>
    <n v="5167"/>
    <m/>
    <m/>
    <n v="669461"/>
    <n v="29749"/>
    <n v="6900"/>
    <x v="1"/>
  </r>
  <r>
    <x v="16"/>
    <n v="2151"/>
    <n v="15384"/>
    <n v="22.9"/>
    <n v="4630"/>
    <m/>
    <m/>
    <n v="666708"/>
    <n v="29077"/>
    <n v="6912"/>
    <x v="1"/>
  </r>
  <r>
    <x v="17"/>
    <n v="2155"/>
    <n v="14723"/>
    <n v="25.1"/>
    <n v="4343"/>
    <m/>
    <m/>
    <n v="725113"/>
    <n v="28937"/>
    <n v="7716"/>
    <x v="1"/>
  </r>
  <r>
    <x v="18"/>
    <n v="1736"/>
    <n v="15167"/>
    <n v="26.1"/>
    <n v="4777"/>
    <m/>
    <m/>
    <n v="773525"/>
    <n v="29682"/>
    <n v="8002"/>
    <x v="1"/>
  </r>
  <r>
    <x v="19"/>
    <n v="2258"/>
    <n v="15532"/>
    <n v="23.9"/>
    <n v="4586"/>
    <n v="82"/>
    <n v="110.6"/>
    <n v="741606"/>
    <n v="31016"/>
    <n v="8640"/>
    <x v="1"/>
  </r>
  <r>
    <x v="20"/>
    <n v="2304"/>
    <n v="18050"/>
    <n v="26.7"/>
    <n v="3847"/>
    <n v="154"/>
    <n v="173.1"/>
    <n v="889648"/>
    <n v="33296"/>
    <n v="9095"/>
    <x v="1"/>
  </r>
  <r>
    <x v="21"/>
    <n v="2574"/>
    <n v="17349"/>
    <n v="27"/>
    <n v="2934"/>
    <n v="116"/>
    <n v="130.4"/>
    <n v="889246"/>
    <n v="32971"/>
    <n v="10114"/>
    <x v="1"/>
  </r>
  <r>
    <x v="22"/>
    <n v="2699"/>
    <n v="21120"/>
    <n v="25.3"/>
    <n v="2870"/>
    <n v="191"/>
    <n v="205.5"/>
    <n v="929221"/>
    <n v="36694"/>
    <n v="10005"/>
    <x v="1"/>
  </r>
  <r>
    <x v="23"/>
    <n v="1924"/>
    <n v="24389"/>
    <n v="27.5"/>
    <n v="2954"/>
    <n v="163"/>
    <n v="149.19999999999999"/>
    <n v="1092133"/>
    <n v="39669"/>
    <n v="10402"/>
    <x v="1"/>
  </r>
  <r>
    <x v="24"/>
    <n v="2187"/>
    <n v="23987"/>
    <n v="28.1"/>
    <n v="3432"/>
    <n v="137"/>
    <n v="122"/>
    <n v="1123034"/>
    <n v="39940"/>
    <n v="10334"/>
    <x v="1"/>
  </r>
  <r>
    <x v="25"/>
    <n v="2386"/>
    <n v="23574"/>
    <n v="28.2"/>
    <n v="3291"/>
    <n v="138"/>
    <n v="120.3"/>
    <n v="1146837"/>
    <n v="40602"/>
    <n v="11351"/>
    <x v="1"/>
  </r>
  <r>
    <x v="26"/>
    <n v="2548"/>
    <n v="22822"/>
    <n v="28.2"/>
    <n v="3641"/>
    <n v="134"/>
    <n v="112.7"/>
    <n v="1188718"/>
    <n v="42182"/>
    <n v="13171"/>
    <x v="1"/>
  </r>
  <r>
    <x v="27"/>
    <n v="2745"/>
    <n v="25873"/>
    <n v="29"/>
    <n v="3508"/>
    <n v="171"/>
    <n v="128.30000000000001"/>
    <n v="1332309"/>
    <n v="45955"/>
    <n v="13829"/>
    <x v="1"/>
  </r>
  <r>
    <x v="28"/>
    <n v="2755"/>
    <n v="26895"/>
    <n v="24.7"/>
    <n v="4173"/>
    <n v="151"/>
    <n v="127.8"/>
    <n v="1181512"/>
    <n v="47792"/>
    <n v="13969"/>
    <x v="1"/>
  </r>
  <r>
    <x v="29"/>
    <n v="2164"/>
    <n v="31345"/>
    <n v="24.6"/>
    <n v="4675"/>
    <n v="171"/>
    <n v="130.69999999999999"/>
    <n v="1308051"/>
    <n v="53267"/>
    <n v="15083"/>
    <x v="1"/>
  </r>
  <r>
    <x v="30"/>
    <n v="2344"/>
    <n v="27767"/>
    <n v="24.8"/>
    <n v="3992"/>
    <n v="170"/>
    <n v="140.6"/>
    <n v="1208935"/>
    <n v="48656"/>
    <n v="14553"/>
    <x v="1"/>
  </r>
  <r>
    <x v="31"/>
    <n v="2460"/>
    <n v="27420"/>
    <n v="26.1"/>
    <n v="4118"/>
    <n v="174"/>
    <n v="136.5"/>
    <n v="1275025"/>
    <n v="48942"/>
    <n v="14944"/>
    <x v="1"/>
  </r>
  <r>
    <x v="32"/>
    <n v="2562"/>
    <n v="26791"/>
    <n v="27.4"/>
    <n v="4561"/>
    <n v="158"/>
    <n v="117.3"/>
    <n v="1346526"/>
    <n v="49154"/>
    <n v="15240"/>
    <x v="1"/>
  </r>
  <r>
    <x v="33"/>
    <n v="2704"/>
    <n v="24736"/>
    <n v="24.1"/>
    <n v="4240"/>
    <n v="136"/>
    <n v="121.7"/>
    <n v="1117792"/>
    <n v="46448"/>
    <n v="14768"/>
    <x v="1"/>
  </r>
  <r>
    <x v="34"/>
    <n v="3024"/>
    <n v="26640"/>
    <n v="23.7"/>
    <n v="4112"/>
    <n v="186"/>
    <n v="162.69999999999999"/>
    <n v="1143120"/>
    <n v="48192"/>
    <n v="14416"/>
    <x v="1"/>
  </r>
  <r>
    <x v="35"/>
    <n v="3344"/>
    <n v="27116"/>
    <n v="23.3"/>
    <n v="4107"/>
    <n v="193"/>
    <n v="168.1"/>
    <n v="1147748"/>
    <n v="49228"/>
    <n v="14661"/>
    <x v="1"/>
  </r>
  <r>
    <x v="36"/>
    <n v="3481"/>
    <n v="27335"/>
    <n v="22.9"/>
    <n v="4484"/>
    <n v="199"/>
    <n v="172.5"/>
    <n v="1154211"/>
    <n v="50359"/>
    <n v="15058"/>
    <x v="1"/>
  </r>
  <r>
    <x v="37"/>
    <n v="3604"/>
    <n v="27611"/>
    <n v="22.6"/>
    <n v="4851"/>
    <n v="203"/>
    <n v="174.2"/>
    <n v="1162537"/>
    <n v="51504"/>
    <n v="15437"/>
    <x v="1"/>
  </r>
  <r>
    <x v="38"/>
    <n v="3729"/>
    <n v="27916"/>
    <n v="22.2"/>
    <n v="5218"/>
    <n v="205"/>
    <n v="175.3"/>
    <n v="1172065"/>
    <n v="52691"/>
    <n v="15829"/>
    <x v="1"/>
  </r>
  <r>
    <x v="39"/>
    <n v="3860"/>
    <n v="28232"/>
    <n v="21.9"/>
    <n v="5589"/>
    <n v="208"/>
    <n v="176.1"/>
    <n v="1182786"/>
    <n v="53916"/>
    <n v="16235"/>
    <x v="1"/>
  </r>
  <r>
    <x v="40"/>
    <n v="3995"/>
    <n v="28558"/>
    <n v="21.6"/>
    <n v="5966"/>
    <n v="211"/>
    <n v="176.8"/>
    <n v="1194053"/>
    <n v="55169"/>
    <n v="16651"/>
    <x v="1"/>
  </r>
  <r>
    <x v="41"/>
    <n v="4134"/>
    <n v="28887"/>
    <n v="21.4"/>
    <n v="6357"/>
    <n v="214"/>
    <n v="177.5"/>
    <n v="1205615"/>
    <n v="56455"/>
    <n v="17077"/>
    <x v="1"/>
  </r>
  <r>
    <x v="0"/>
    <n v="136"/>
    <n v="108"/>
    <n v="41.9"/>
    <n v="68"/>
    <m/>
    <m/>
    <n v="14588"/>
    <n v="348"/>
    <n v="36"/>
    <x v="2"/>
  </r>
  <r>
    <x v="1"/>
    <n v="216"/>
    <n v="288"/>
    <n v="42.1"/>
    <n v="100"/>
    <m/>
    <m/>
    <n v="27292"/>
    <n v="648"/>
    <n v="44"/>
    <x v="2"/>
  </r>
  <r>
    <x v="2"/>
    <n v="180"/>
    <n v="436"/>
    <n v="35"/>
    <n v="212"/>
    <m/>
    <m/>
    <n v="32752"/>
    <n v="936"/>
    <n v="108"/>
    <x v="2"/>
  </r>
  <r>
    <x v="3"/>
    <n v="236"/>
    <n v="220"/>
    <n v="40.700000000000003"/>
    <n v="68"/>
    <m/>
    <m/>
    <n v="24408"/>
    <n v="600"/>
    <n v="76"/>
    <x v="2"/>
  </r>
  <r>
    <x v="4"/>
    <n v="236"/>
    <n v="172"/>
    <n v="42.7"/>
    <n v="104"/>
    <m/>
    <m/>
    <n v="25444"/>
    <n v="596"/>
    <n v="84"/>
    <x v="2"/>
  </r>
  <r>
    <x v="5"/>
    <n v="264"/>
    <n v="256"/>
    <n v="36.6"/>
    <n v="92"/>
    <m/>
    <m/>
    <n v="25484"/>
    <n v="696"/>
    <n v="84"/>
    <x v="2"/>
  </r>
  <r>
    <x v="6"/>
    <n v="500"/>
    <n v="584"/>
    <n v="36.299999999999997"/>
    <n v="156"/>
    <m/>
    <m/>
    <n v="48720"/>
    <n v="1344"/>
    <n v="104"/>
    <x v="2"/>
  </r>
  <r>
    <x v="7"/>
    <n v="546"/>
    <n v="503"/>
    <n v="42.1"/>
    <n v="176"/>
    <m/>
    <m/>
    <n v="59393"/>
    <n v="1411"/>
    <n v="186"/>
    <x v="2"/>
  </r>
  <r>
    <x v="8"/>
    <n v="678"/>
    <n v="693"/>
    <n v="38"/>
    <n v="310"/>
    <m/>
    <m/>
    <n v="83591"/>
    <n v="2199"/>
    <n v="518"/>
    <x v="2"/>
  </r>
  <r>
    <x v="9"/>
    <n v="897"/>
    <n v="847"/>
    <n v="40.9"/>
    <n v="611"/>
    <m/>
    <m/>
    <n v="118010"/>
    <n v="2882"/>
    <n v="527"/>
    <x v="2"/>
  </r>
  <r>
    <x v="10"/>
    <n v="775"/>
    <n v="430"/>
    <n v="49.3"/>
    <n v="669"/>
    <m/>
    <m/>
    <n v="123820"/>
    <n v="2513"/>
    <n v="639"/>
    <x v="2"/>
  </r>
  <r>
    <x v="11"/>
    <n v="1087"/>
    <n v="305"/>
    <n v="57.1"/>
    <n v="1055"/>
    <m/>
    <m/>
    <n v="175992"/>
    <n v="3082"/>
    <n v="635"/>
    <x v="2"/>
  </r>
  <r>
    <x v="12"/>
    <n v="1142"/>
    <n v="327"/>
    <n v="41.4"/>
    <n v="664"/>
    <m/>
    <m/>
    <n v="107451"/>
    <n v="2596"/>
    <n v="463"/>
    <x v="2"/>
  </r>
  <r>
    <x v="13"/>
    <n v="1685"/>
    <n v="461"/>
    <n v="35.799999999999997"/>
    <n v="841"/>
    <m/>
    <m/>
    <n v="129209"/>
    <n v="3612"/>
    <n v="625"/>
    <x v="2"/>
  </r>
  <r>
    <x v="14"/>
    <n v="2348"/>
    <n v="524"/>
    <n v="30.3"/>
    <n v="756"/>
    <m/>
    <m/>
    <n v="130358"/>
    <n v="4301"/>
    <n v="673"/>
    <x v="2"/>
  </r>
  <r>
    <x v="15"/>
    <n v="3000"/>
    <n v="1646"/>
    <n v="28.3"/>
    <n v="1008"/>
    <m/>
    <m/>
    <n v="183454"/>
    <n v="6487"/>
    <n v="833"/>
    <x v="2"/>
  </r>
  <r>
    <x v="16"/>
    <n v="4267"/>
    <n v="2003"/>
    <n v="32.200000000000003"/>
    <n v="1210"/>
    <m/>
    <m/>
    <n v="287572"/>
    <n v="8918"/>
    <n v="1438"/>
    <x v="2"/>
  </r>
  <r>
    <x v="17"/>
    <n v="5119"/>
    <n v="3792"/>
    <n v="45.2"/>
    <n v="2194"/>
    <m/>
    <m/>
    <n v="616413"/>
    <n v="13646"/>
    <n v="2541"/>
    <x v="2"/>
  </r>
  <r>
    <x v="18"/>
    <n v="6446"/>
    <n v="6444"/>
    <n v="36.9"/>
    <n v="2071"/>
    <m/>
    <m/>
    <n v="647672"/>
    <n v="17551"/>
    <n v="2590"/>
    <x v="2"/>
  </r>
  <r>
    <x v="19"/>
    <n v="6168"/>
    <n v="5710"/>
    <n v="25.8"/>
    <n v="2060"/>
    <n v="41"/>
    <n v="96.9"/>
    <n v="422924"/>
    <n v="16410"/>
    <n v="2472"/>
    <x v="2"/>
  </r>
  <r>
    <x v="20"/>
    <n v="7198"/>
    <n v="8014"/>
    <n v="28.6"/>
    <n v="4343"/>
    <n v="59"/>
    <n v="88.9"/>
    <n v="663749"/>
    <n v="23241"/>
    <n v="3686"/>
    <x v="2"/>
  </r>
  <r>
    <x v="21"/>
    <n v="8833"/>
    <n v="13087"/>
    <n v="32"/>
    <n v="5932"/>
    <n v="122"/>
    <n v="113.6"/>
    <n v="1073732"/>
    <n v="33502"/>
    <n v="5650"/>
    <x v="2"/>
  </r>
  <r>
    <x v="22"/>
    <n v="12488"/>
    <n v="22487"/>
    <n v="34.700000000000003"/>
    <n v="10863"/>
    <n v="166"/>
    <n v="89.9"/>
    <n v="1847146"/>
    <n v="53174"/>
    <n v="7336"/>
    <x v="2"/>
  </r>
  <r>
    <x v="23"/>
    <n v="17917"/>
    <n v="29488"/>
    <n v="41.6"/>
    <n v="19051"/>
    <n v="294"/>
    <n v="92.2"/>
    <n v="3187206"/>
    <n v="76534"/>
    <n v="10078"/>
    <x v="2"/>
  </r>
  <r>
    <x v="24"/>
    <n v="15460"/>
    <n v="26907"/>
    <n v="34.700000000000003"/>
    <n v="13355"/>
    <n v="268"/>
    <n v="117.1"/>
    <n v="2289434"/>
    <n v="65989"/>
    <n v="10267"/>
    <x v="2"/>
  </r>
  <r>
    <x v="25"/>
    <n v="20253"/>
    <n v="40760"/>
    <n v="20.7"/>
    <n v="11466"/>
    <n v="277"/>
    <n v="158.6"/>
    <n v="1746786"/>
    <n v="84368"/>
    <n v="11889"/>
    <x v="2"/>
  </r>
  <r>
    <x v="26"/>
    <n v="19508"/>
    <n v="44915"/>
    <n v="18.100000000000001"/>
    <n v="11736"/>
    <n v="256"/>
    <n v="161.19999999999999"/>
    <n v="1588436"/>
    <n v="87850"/>
    <n v="11691"/>
    <x v="2"/>
  </r>
  <r>
    <x v="27"/>
    <n v="22882"/>
    <n v="57615"/>
    <n v="16.2"/>
    <n v="12654"/>
    <n v="303"/>
    <n v="177.3"/>
    <n v="1709182"/>
    <n v="105716"/>
    <n v="12565"/>
    <x v="2"/>
  </r>
  <r>
    <x v="28"/>
    <n v="18929"/>
    <n v="75396"/>
    <n v="14.6"/>
    <n v="11769"/>
    <n v="319"/>
    <n v="180.6"/>
    <n v="1766742"/>
    <n v="120804"/>
    <n v="14710"/>
    <x v="2"/>
  </r>
  <r>
    <x v="29"/>
    <n v="11612"/>
    <n v="74671"/>
    <n v="16.100000000000001"/>
    <n v="11565"/>
    <n v="300"/>
    <n v="165.6"/>
    <n v="1811054"/>
    <n v="112398"/>
    <n v="14550"/>
    <x v="2"/>
  </r>
  <r>
    <x v="30"/>
    <n v="10124"/>
    <n v="65287"/>
    <n v="20.2"/>
    <n v="10474"/>
    <n v="352"/>
    <n v="170"/>
    <n v="2070148"/>
    <n v="102259"/>
    <n v="16374"/>
    <x v="2"/>
  </r>
  <r>
    <x v="31"/>
    <n v="10808"/>
    <n v="82151"/>
    <n v="19.3"/>
    <n v="10912"/>
    <n v="397"/>
    <n v="167.4"/>
    <n v="2371633"/>
    <n v="122712"/>
    <n v="18841"/>
    <x v="2"/>
  </r>
  <r>
    <x v="32"/>
    <n v="12474"/>
    <n v="97923"/>
    <n v="18.2"/>
    <n v="13911"/>
    <n v="475"/>
    <n v="179.8"/>
    <n v="2642287"/>
    <n v="145524"/>
    <n v="21216"/>
    <x v="2"/>
  </r>
  <r>
    <x v="33"/>
    <n v="15728"/>
    <n v="140416"/>
    <n v="16"/>
    <n v="16928"/>
    <n v="686"/>
    <n v="217.2"/>
    <n v="3159072"/>
    <n v="197024"/>
    <n v="23952"/>
    <x v="2"/>
  </r>
  <r>
    <x v="34"/>
    <n v="12912"/>
    <n v="169232"/>
    <n v="17.100000000000001"/>
    <n v="18176"/>
    <n v="732"/>
    <n v="187.4"/>
    <n v="3905776"/>
    <n v="228928"/>
    <n v="28608"/>
    <x v="2"/>
  </r>
  <r>
    <x v="35"/>
    <n v="9343"/>
    <n v="197546"/>
    <n v="18.5"/>
    <n v="19164"/>
    <n v="885"/>
    <n v="184.3"/>
    <n v="4801812"/>
    <n v="259334"/>
    <n v="33281"/>
    <x v="2"/>
  </r>
  <r>
    <x v="36"/>
    <n v="9293"/>
    <n v="223042"/>
    <n v="20.5"/>
    <n v="20271"/>
    <n v="1002"/>
    <n v="168.7"/>
    <n v="5938209"/>
    <n v="290285"/>
    <n v="37679"/>
    <x v="2"/>
  </r>
  <r>
    <x v="37"/>
    <n v="9400"/>
    <n v="251479"/>
    <n v="20.399999999999999"/>
    <n v="21511"/>
    <n v="1117"/>
    <n v="168.4"/>
    <n v="6632010"/>
    <n v="324696"/>
    <n v="42306"/>
    <x v="2"/>
  </r>
  <r>
    <x v="38"/>
    <n v="9561"/>
    <n v="283339"/>
    <n v="19.8"/>
    <n v="22899"/>
    <n v="1241"/>
    <n v="172.6"/>
    <n v="7190800"/>
    <n v="363229"/>
    <n v="47430"/>
    <x v="2"/>
  </r>
  <r>
    <x v="39"/>
    <n v="9739"/>
    <n v="319010"/>
    <n v="19"/>
    <n v="24455"/>
    <n v="1378"/>
    <n v="178.2"/>
    <n v="7732331"/>
    <n v="406361"/>
    <n v="53157"/>
    <x v="2"/>
  </r>
  <r>
    <x v="40"/>
    <n v="9927"/>
    <n v="358936"/>
    <n v="18.2"/>
    <n v="26200"/>
    <n v="1530"/>
    <n v="184.5"/>
    <n v="8293659"/>
    <n v="454631"/>
    <n v="59568"/>
    <x v="2"/>
  </r>
  <r>
    <x v="41"/>
    <n v="10119"/>
    <n v="403608"/>
    <n v="17.5"/>
    <n v="28158"/>
    <n v="1699"/>
    <n v="191.1"/>
    <n v="8888735"/>
    <n v="508634"/>
    <n v="66749"/>
    <x v="2"/>
  </r>
  <r>
    <x v="0"/>
    <n v="788"/>
    <n v="3960"/>
    <n v="21.5"/>
    <n v="528"/>
    <m/>
    <m/>
    <n v="127520"/>
    <n v="5920"/>
    <n v="644"/>
    <x v="3"/>
  </r>
  <r>
    <x v="1"/>
    <n v="856"/>
    <n v="5560"/>
    <n v="25.5"/>
    <n v="628"/>
    <m/>
    <m/>
    <n v="198992"/>
    <n v="7804"/>
    <n v="760"/>
    <x v="3"/>
  </r>
  <r>
    <x v="2"/>
    <n v="1060"/>
    <n v="5940"/>
    <n v="31.5"/>
    <n v="652"/>
    <m/>
    <m/>
    <n v="274775"/>
    <n v="8725"/>
    <n v="1073"/>
    <x v="3"/>
  </r>
  <r>
    <x v="3"/>
    <n v="1176"/>
    <n v="6184"/>
    <n v="32.4"/>
    <n v="528"/>
    <m/>
    <m/>
    <n v="290532"/>
    <n v="8968"/>
    <n v="1080"/>
    <x v="3"/>
  </r>
  <r>
    <x v="4"/>
    <n v="1276"/>
    <n v="6712"/>
    <n v="30.9"/>
    <n v="492"/>
    <m/>
    <m/>
    <n v="294008"/>
    <n v="9528"/>
    <n v="1048"/>
    <x v="3"/>
  </r>
  <r>
    <x v="5"/>
    <n v="1404"/>
    <n v="6415"/>
    <n v="30.7"/>
    <n v="460"/>
    <m/>
    <m/>
    <n v="292396"/>
    <n v="9511"/>
    <n v="1232"/>
    <x v="3"/>
  </r>
  <r>
    <x v="6"/>
    <n v="1688"/>
    <n v="7304"/>
    <n v="30"/>
    <n v="488"/>
    <m/>
    <m/>
    <n v="319808"/>
    <n v="10656"/>
    <n v="1176"/>
    <x v="3"/>
  </r>
  <r>
    <x v="7"/>
    <n v="1642"/>
    <n v="8355"/>
    <n v="34.1"/>
    <n v="650"/>
    <m/>
    <m/>
    <n v="410665"/>
    <n v="12040"/>
    <n v="1393"/>
    <x v="3"/>
  </r>
  <r>
    <x v="8"/>
    <n v="1406"/>
    <n v="12096"/>
    <n v="35"/>
    <n v="972"/>
    <m/>
    <m/>
    <n v="575025"/>
    <n v="16438"/>
    <n v="1964"/>
    <x v="3"/>
  </r>
  <r>
    <x v="9"/>
    <n v="1670"/>
    <n v="15002"/>
    <n v="31.1"/>
    <n v="1295"/>
    <m/>
    <m/>
    <n v="625607"/>
    <n v="20111"/>
    <n v="2144"/>
    <x v="3"/>
  </r>
  <r>
    <x v="10"/>
    <n v="1599"/>
    <n v="18431"/>
    <n v="31.2"/>
    <n v="1418"/>
    <m/>
    <m/>
    <n v="740392"/>
    <n v="23768"/>
    <n v="2320"/>
    <x v="3"/>
  </r>
  <r>
    <x v="11"/>
    <n v="1414"/>
    <n v="24209"/>
    <n v="29.5"/>
    <n v="1769"/>
    <m/>
    <m/>
    <n v="884550"/>
    <n v="29973"/>
    <n v="2581"/>
    <x v="3"/>
  </r>
  <r>
    <x v="12"/>
    <n v="1251"/>
    <n v="27628"/>
    <n v="33"/>
    <n v="2525"/>
    <m/>
    <m/>
    <n v="1133327"/>
    <n v="34298"/>
    <n v="2894"/>
    <x v="3"/>
  </r>
  <r>
    <x v="13"/>
    <n v="1121"/>
    <n v="37914"/>
    <n v="30.1"/>
    <n v="3146"/>
    <m/>
    <m/>
    <n v="1375924"/>
    <n v="45705"/>
    <n v="3524"/>
    <x v="3"/>
  </r>
  <r>
    <x v="14"/>
    <n v="1491"/>
    <n v="47343"/>
    <n v="28"/>
    <n v="3976"/>
    <m/>
    <m/>
    <n v="1572004"/>
    <n v="56162"/>
    <n v="3352"/>
    <x v="3"/>
  </r>
  <r>
    <x v="15"/>
    <n v="1470"/>
    <n v="49782"/>
    <n v="27.2"/>
    <n v="4273"/>
    <m/>
    <m/>
    <n v="1612449"/>
    <n v="59254"/>
    <n v="3729"/>
    <x v="3"/>
  </r>
  <r>
    <x v="16"/>
    <n v="1795"/>
    <n v="44855"/>
    <n v="28.4"/>
    <n v="3842"/>
    <m/>
    <m/>
    <n v="1559709"/>
    <n v="54937"/>
    <n v="4445"/>
    <x v="3"/>
  </r>
  <r>
    <x v="17"/>
    <n v="1849"/>
    <n v="40698"/>
    <n v="29.7"/>
    <n v="2812"/>
    <m/>
    <m/>
    <n v="1480232"/>
    <n v="49921"/>
    <n v="4562"/>
    <x v="3"/>
  </r>
  <r>
    <x v="18"/>
    <n v="1832"/>
    <n v="37091"/>
    <n v="29.3"/>
    <n v="3138"/>
    <m/>
    <m/>
    <n v="1368587"/>
    <n v="46698"/>
    <n v="4637"/>
    <x v="3"/>
  </r>
  <r>
    <x v="19"/>
    <n v="2296"/>
    <n v="35737"/>
    <n v="27.2"/>
    <n v="3565"/>
    <n v="150"/>
    <n v="118.5"/>
    <n v="1265797"/>
    <n v="46481"/>
    <n v="4883"/>
    <x v="3"/>
  </r>
  <r>
    <x v="20"/>
    <n v="2061"/>
    <n v="36457"/>
    <n v="29.8"/>
    <n v="2888"/>
    <n v="161"/>
    <n v="116.8"/>
    <n v="1378837"/>
    <n v="46243"/>
    <n v="4837"/>
    <x v="3"/>
  </r>
  <r>
    <x v="21"/>
    <n v="2342"/>
    <n v="40561"/>
    <n v="31.2"/>
    <n v="3048"/>
    <n v="218"/>
    <n v="135.9"/>
    <n v="1604168"/>
    <n v="51451"/>
    <n v="5500"/>
    <x v="3"/>
  </r>
  <r>
    <x v="22"/>
    <n v="1993"/>
    <n v="41927"/>
    <n v="32"/>
    <n v="3559"/>
    <n v="232"/>
    <n v="138"/>
    <n v="1681162"/>
    <n v="52482"/>
    <n v="5003"/>
    <x v="3"/>
  </r>
  <r>
    <x v="23"/>
    <n v="2640"/>
    <n v="37622"/>
    <n v="35.6"/>
    <n v="3106"/>
    <n v="226"/>
    <n v="129.69999999999999"/>
    <n v="1742521"/>
    <n v="48951"/>
    <n v="5583"/>
    <x v="3"/>
  </r>
  <r>
    <x v="24"/>
    <n v="2590"/>
    <n v="40107"/>
    <n v="37.5"/>
    <n v="3574"/>
    <n v="254"/>
    <n v="129"/>
    <n v="1968859"/>
    <n v="52534"/>
    <n v="6263"/>
    <x v="3"/>
  </r>
  <r>
    <x v="25"/>
    <n v="2298"/>
    <n v="41351"/>
    <n v="38.6"/>
    <n v="4545"/>
    <n v="222"/>
    <n v="103.1"/>
    <n v="2152632"/>
    <n v="55736"/>
    <n v="7542"/>
    <x v="3"/>
  </r>
  <r>
    <x v="26"/>
    <n v="2492"/>
    <n v="41764"/>
    <n v="39.700000000000003"/>
    <n v="5065"/>
    <n v="249"/>
    <n v="109"/>
    <n v="2284528"/>
    <n v="57549"/>
    <n v="8228"/>
    <x v="3"/>
  </r>
  <r>
    <x v="27"/>
    <n v="2905"/>
    <n v="42412"/>
    <n v="42.7"/>
    <n v="5790"/>
    <n v="272"/>
    <n v="107.4"/>
    <n v="2533154"/>
    <n v="59353"/>
    <n v="8246"/>
    <x v="3"/>
  </r>
  <r>
    <x v="28"/>
    <n v="3244"/>
    <n v="41618"/>
    <n v="43.9"/>
    <n v="5952"/>
    <n v="263"/>
    <n v="100.2"/>
    <n v="2624175"/>
    <n v="59765"/>
    <n v="8951"/>
    <x v="3"/>
  </r>
  <r>
    <x v="29"/>
    <n v="3556"/>
    <n v="42819"/>
    <n v="43.5"/>
    <n v="6863"/>
    <n v="269"/>
    <n v="99.3"/>
    <n v="2709700"/>
    <n v="62300"/>
    <n v="9062"/>
    <x v="3"/>
  </r>
  <r>
    <x v="30"/>
    <n v="2933"/>
    <n v="45458"/>
    <n v="45.8"/>
    <n v="6843"/>
    <n v="336"/>
    <n v="113.7"/>
    <n v="2954619"/>
    <n v="64564"/>
    <n v="9330"/>
    <x v="3"/>
  </r>
  <r>
    <x v="31"/>
    <n v="3468"/>
    <n v="45331"/>
    <n v="44.3"/>
    <n v="7331"/>
    <n v="263"/>
    <n v="91.9"/>
    <n v="2861751"/>
    <n v="64648"/>
    <n v="8518"/>
    <x v="3"/>
  </r>
  <r>
    <x v="32"/>
    <n v="3135"/>
    <n v="43246"/>
    <n v="50.4"/>
    <n v="7627"/>
    <n v="243"/>
    <n v="75.7"/>
    <n v="3211434"/>
    <n v="63719"/>
    <n v="9711"/>
    <x v="3"/>
  </r>
  <r>
    <x v="33"/>
    <n v="3040"/>
    <n v="43568"/>
    <n v="50.1"/>
    <n v="7120"/>
    <n v="215"/>
    <n v="67.3"/>
    <n v="3196832"/>
    <n v="63776"/>
    <n v="10048"/>
    <x v="3"/>
  </r>
  <r>
    <x v="34"/>
    <n v="3600"/>
    <n v="47664"/>
    <n v="52.8"/>
    <n v="8208"/>
    <n v="259"/>
    <n v="70.2"/>
    <n v="3687264"/>
    <n v="69808"/>
    <n v="10336"/>
    <x v="3"/>
  </r>
  <r>
    <x v="35"/>
    <n v="3662"/>
    <n v="50628"/>
    <n v="56"/>
    <n v="10140"/>
    <n v="266"/>
    <n v="63.5"/>
    <n v="4191800"/>
    <n v="74865"/>
    <n v="10436"/>
    <x v="3"/>
  </r>
  <r>
    <x v="36"/>
    <n v="3705"/>
    <n v="52957"/>
    <n v="58.6"/>
    <n v="10118"/>
    <n v="274"/>
    <n v="60.6"/>
    <n v="4525672"/>
    <n v="77257"/>
    <n v="10477"/>
    <x v="3"/>
  </r>
  <r>
    <x v="37"/>
    <n v="3734"/>
    <n v="55168"/>
    <n v="59.9"/>
    <n v="10094"/>
    <n v="282"/>
    <n v="59.2"/>
    <n v="4764725"/>
    <n v="79534"/>
    <n v="10538"/>
    <x v="3"/>
  </r>
  <r>
    <x v="38"/>
    <n v="3760"/>
    <n v="57434"/>
    <n v="61.2"/>
    <n v="10049"/>
    <n v="291"/>
    <n v="57.9"/>
    <n v="5013228"/>
    <n v="81849"/>
    <n v="10606"/>
    <x v="3"/>
  </r>
  <r>
    <x v="39"/>
    <n v="3788"/>
    <n v="59788"/>
    <n v="62.6"/>
    <n v="9973"/>
    <n v="299"/>
    <n v="56.7"/>
    <n v="5272212"/>
    <n v="84226"/>
    <n v="10677"/>
    <x v="3"/>
  </r>
  <r>
    <x v="40"/>
    <n v="3815"/>
    <n v="62237"/>
    <n v="64"/>
    <n v="9873"/>
    <n v="308"/>
    <n v="55.5"/>
    <n v="5544095"/>
    <n v="86673"/>
    <n v="10748"/>
    <x v="3"/>
  </r>
  <r>
    <x v="41"/>
    <n v="3842"/>
    <n v="64786"/>
    <n v="65.400000000000006"/>
    <n v="9744"/>
    <n v="317"/>
    <n v="54.3"/>
    <n v="5829915"/>
    <n v="89191"/>
    <n v="10819"/>
    <x v="3"/>
  </r>
  <r>
    <x v="0"/>
    <n v="2640"/>
    <n v="11452"/>
    <n v="9.3000000000000007"/>
    <n v="1356"/>
    <m/>
    <m/>
    <n v="145528"/>
    <n v="15724"/>
    <n v="276"/>
    <x v="4"/>
  </r>
  <r>
    <x v="1"/>
    <n v="3288"/>
    <n v="14056"/>
    <n v="11.5"/>
    <n v="1460"/>
    <m/>
    <m/>
    <n v="219836"/>
    <n v="19196"/>
    <n v="392"/>
    <x v="4"/>
  </r>
  <r>
    <x v="2"/>
    <n v="3508"/>
    <n v="20404"/>
    <n v="9.6999999999999993"/>
    <n v="1420"/>
    <m/>
    <m/>
    <n v="249320"/>
    <n v="25736"/>
    <n v="404"/>
    <x v="4"/>
  </r>
  <r>
    <x v="3"/>
    <n v="3593"/>
    <n v="21844"/>
    <n v="9"/>
    <n v="1536"/>
    <m/>
    <m/>
    <n v="244760"/>
    <n v="27333"/>
    <n v="360"/>
    <x v="4"/>
  </r>
  <r>
    <x v="4"/>
    <n v="4088"/>
    <n v="26548"/>
    <n v="9.9"/>
    <n v="1345"/>
    <m/>
    <m/>
    <n v="320464"/>
    <n v="32481"/>
    <n v="500"/>
    <x v="4"/>
  </r>
  <r>
    <x v="5"/>
    <n v="4856"/>
    <n v="35148"/>
    <n v="8.9"/>
    <n v="1432"/>
    <m/>
    <m/>
    <n v="374048"/>
    <n v="41888"/>
    <n v="452"/>
    <x v="4"/>
  </r>
  <r>
    <x v="6"/>
    <n v="5480"/>
    <n v="42464"/>
    <n v="9.1999999999999993"/>
    <n v="1608"/>
    <m/>
    <m/>
    <n v="464908"/>
    <n v="50264"/>
    <n v="712"/>
    <x v="4"/>
  </r>
  <r>
    <x v="7"/>
    <n v="5544"/>
    <n v="54111"/>
    <n v="12.1"/>
    <n v="2144"/>
    <m/>
    <m/>
    <n v="757662"/>
    <n v="62656"/>
    <n v="857"/>
    <x v="4"/>
  </r>
  <r>
    <x v="8"/>
    <n v="5756"/>
    <n v="65094"/>
    <n v="11.2"/>
    <n v="4114"/>
    <m/>
    <m/>
    <n v="852088"/>
    <n v="76150"/>
    <n v="1186"/>
    <x v="4"/>
  </r>
  <r>
    <x v="9"/>
    <n v="5924"/>
    <n v="80469"/>
    <n v="12.2"/>
    <n v="5546"/>
    <m/>
    <m/>
    <n v="1142120"/>
    <n v="93789"/>
    <n v="1850"/>
    <x v="4"/>
  </r>
  <r>
    <x v="10"/>
    <n v="6391"/>
    <n v="82625"/>
    <n v="11.3"/>
    <n v="6359"/>
    <m/>
    <m/>
    <n v="1102460"/>
    <n v="97322"/>
    <n v="1947"/>
    <x v="4"/>
  </r>
  <r>
    <x v="11"/>
    <n v="6372"/>
    <n v="91274"/>
    <n v="11.2"/>
    <n v="7747"/>
    <m/>
    <m/>
    <n v="1205033"/>
    <n v="107840"/>
    <n v="2447"/>
    <x v="4"/>
  </r>
  <r>
    <x v="12"/>
    <n v="5806"/>
    <n v="98151"/>
    <n v="11.3"/>
    <n v="7754"/>
    <m/>
    <m/>
    <n v="1298393"/>
    <n v="114718"/>
    <n v="3007"/>
    <x v="4"/>
  </r>
  <r>
    <x v="13"/>
    <n v="5148"/>
    <n v="112798"/>
    <n v="11.3"/>
    <n v="7556"/>
    <m/>
    <m/>
    <n v="1456413"/>
    <n v="128962"/>
    <n v="3460"/>
    <x v="4"/>
  </r>
  <r>
    <x v="14"/>
    <n v="5211"/>
    <n v="120342"/>
    <n v="12.5"/>
    <n v="6271"/>
    <m/>
    <m/>
    <n v="1699407"/>
    <n v="135934"/>
    <n v="4110"/>
    <x v="4"/>
  </r>
  <r>
    <x v="15"/>
    <n v="6110"/>
    <n v="130136"/>
    <n v="12.7"/>
    <n v="7513"/>
    <m/>
    <m/>
    <n v="1884087"/>
    <n v="148162"/>
    <n v="4403"/>
    <x v="4"/>
  </r>
  <r>
    <x v="16"/>
    <n v="6076"/>
    <n v="132630"/>
    <n v="13.4"/>
    <n v="7372"/>
    <m/>
    <m/>
    <n v="2025050"/>
    <n v="151543"/>
    <n v="5465"/>
    <x v="4"/>
  </r>
  <r>
    <x v="17"/>
    <n v="6050"/>
    <n v="144688"/>
    <n v="13.8"/>
    <n v="8499"/>
    <m/>
    <m/>
    <n v="2279431"/>
    <n v="165014"/>
    <n v="5777"/>
    <x v="4"/>
  </r>
  <r>
    <x v="18"/>
    <n v="5626"/>
    <n v="140306"/>
    <n v="14.6"/>
    <n v="8784"/>
    <m/>
    <m/>
    <n v="2348745"/>
    <n v="161046"/>
    <n v="6330"/>
    <x v="4"/>
  </r>
  <r>
    <x v="19"/>
    <n v="5774"/>
    <n v="133073"/>
    <n v="14.6"/>
    <n v="7034"/>
    <n v="565"/>
    <n v="252.9"/>
    <n v="2233820"/>
    <n v="152977"/>
    <n v="7096"/>
    <x v="4"/>
  </r>
  <r>
    <x v="20"/>
    <n v="5665"/>
    <n v="125519"/>
    <n v="15.3"/>
    <n v="8370"/>
    <n v="681"/>
    <n v="302.7"/>
    <n v="2249683"/>
    <n v="147345"/>
    <n v="7791"/>
    <x v="4"/>
  </r>
  <r>
    <x v="21"/>
    <n v="6391"/>
    <n v="127630"/>
    <n v="15.6"/>
    <n v="8292"/>
    <n v="779"/>
    <n v="329.6"/>
    <n v="2363505"/>
    <n v="151373"/>
    <n v="9060"/>
    <x v="4"/>
  </r>
  <r>
    <x v="22"/>
    <n v="5669"/>
    <n v="123539"/>
    <n v="16.7"/>
    <n v="10181"/>
    <n v="672"/>
    <n v="270.2"/>
    <n v="2486603"/>
    <n v="149085"/>
    <n v="9696"/>
    <x v="4"/>
  </r>
  <r>
    <x v="23"/>
    <n v="6452"/>
    <n v="143004"/>
    <n v="15.6"/>
    <n v="11974"/>
    <n v="780"/>
    <n v="288.5"/>
    <n v="2704077"/>
    <n v="173567"/>
    <n v="12137"/>
    <x v="4"/>
  </r>
  <r>
    <x v="24"/>
    <n v="7106"/>
    <n v="120846"/>
    <n v="17.899999999999999"/>
    <n v="11180"/>
    <n v="491"/>
    <n v="181.8"/>
    <n v="2700873"/>
    <n v="150851"/>
    <n v="11719"/>
    <x v="4"/>
  </r>
  <r>
    <x v="25"/>
    <n v="6987"/>
    <n v="130912"/>
    <n v="15.2"/>
    <n v="13028"/>
    <n v="555"/>
    <n v="221"/>
    <n v="2511005"/>
    <n v="165023"/>
    <n v="14096"/>
    <x v="4"/>
  </r>
  <r>
    <x v="26"/>
    <n v="7522"/>
    <n v="121796"/>
    <n v="14.3"/>
    <n v="12916"/>
    <n v="492"/>
    <n v="221.7"/>
    <n v="2219671"/>
    <n v="154925"/>
    <n v="12691"/>
    <x v="4"/>
  </r>
  <r>
    <x v="27"/>
    <n v="6376"/>
    <n v="105751"/>
    <n v="15"/>
    <n v="12477"/>
    <n v="420"/>
    <n v="205.2"/>
    <n v="2046888"/>
    <n v="136401"/>
    <n v="11797"/>
    <x v="4"/>
  </r>
  <r>
    <x v="28"/>
    <n v="5658"/>
    <n v="95552"/>
    <n v="15"/>
    <n v="10625"/>
    <n v="392"/>
    <n v="215.1"/>
    <n v="1822331"/>
    <n v="121652"/>
    <n v="9817"/>
    <x v="4"/>
  </r>
  <r>
    <x v="29"/>
    <n v="6061"/>
    <n v="76677"/>
    <n v="16.399999999999999"/>
    <n v="10667"/>
    <n v="437"/>
    <n v="260"/>
    <n v="1680819"/>
    <n v="102482"/>
    <n v="9077"/>
    <x v="4"/>
  </r>
  <r>
    <x v="30"/>
    <n v="5014"/>
    <n v="56402"/>
    <n v="17.2"/>
    <n v="8564"/>
    <n v="322"/>
    <n v="238"/>
    <n v="1352695"/>
    <n v="78426"/>
    <n v="8446"/>
    <x v="4"/>
  </r>
  <r>
    <x v="31"/>
    <n v="5892"/>
    <n v="63042"/>
    <n v="16.7"/>
    <n v="10479"/>
    <n v="289"/>
    <n v="197.5"/>
    <n v="1463529"/>
    <n v="87735"/>
    <n v="8322"/>
    <x v="4"/>
  </r>
  <r>
    <x v="32"/>
    <n v="4685"/>
    <n v="45423"/>
    <n v="18.7"/>
    <n v="9807"/>
    <n v="222"/>
    <n v="172"/>
    <n v="1290678"/>
    <n v="68963"/>
    <n v="9048"/>
    <x v="4"/>
  </r>
  <r>
    <x v="33"/>
    <n v="5232"/>
    <n v="47664"/>
    <n v="18.399999999999999"/>
    <n v="10528"/>
    <n v="227"/>
    <n v="171.3"/>
    <n v="1325056"/>
    <n v="72080"/>
    <n v="8656"/>
    <x v="4"/>
  </r>
  <r>
    <x v="34"/>
    <n v="4912"/>
    <n v="48208"/>
    <n v="17.8"/>
    <n v="13152"/>
    <n v="214"/>
    <n v="161.30000000000001"/>
    <n v="1326384"/>
    <n v="74560"/>
    <n v="8288"/>
    <x v="4"/>
  </r>
  <r>
    <x v="35"/>
    <n v="4698"/>
    <n v="48189"/>
    <n v="17.100000000000001"/>
    <n v="14592"/>
    <n v="210"/>
    <n v="163.1"/>
    <n v="1288028"/>
    <n v="75396"/>
    <n v="7918"/>
    <x v="4"/>
  </r>
  <r>
    <x v="36"/>
    <n v="4617"/>
    <n v="47865"/>
    <n v="16.8"/>
    <n v="15688"/>
    <n v="208"/>
    <n v="163.30000000000001"/>
    <n v="1274859"/>
    <n v="75861"/>
    <n v="7691"/>
    <x v="4"/>
  </r>
  <r>
    <x v="37"/>
    <n v="4545"/>
    <n v="47624"/>
    <n v="16.600000000000001"/>
    <n v="16469"/>
    <n v="206"/>
    <n v="163.19999999999999"/>
    <n v="1264872"/>
    <n v="76206"/>
    <n v="7568"/>
    <x v="4"/>
  </r>
  <r>
    <x v="38"/>
    <n v="4482"/>
    <n v="47410"/>
    <n v="16.399999999999999"/>
    <n v="17142"/>
    <n v="205"/>
    <n v="162.80000000000001"/>
    <n v="1257028"/>
    <n v="76511"/>
    <n v="7478"/>
    <x v="4"/>
  </r>
  <r>
    <x v="39"/>
    <n v="4425"/>
    <n v="47205"/>
    <n v="16.3"/>
    <n v="17777"/>
    <n v="203"/>
    <n v="162.5"/>
    <n v="1249888"/>
    <n v="76806"/>
    <n v="7399"/>
    <x v="4"/>
  </r>
  <r>
    <x v="40"/>
    <n v="4368"/>
    <n v="47002"/>
    <n v="16.100000000000001"/>
    <n v="18405"/>
    <n v="201"/>
    <n v="162"/>
    <n v="1242977"/>
    <n v="77098"/>
    <n v="7323"/>
    <x v="4"/>
  </r>
  <r>
    <x v="41"/>
    <n v="4312"/>
    <n v="46802"/>
    <n v="16"/>
    <n v="19026"/>
    <n v="200"/>
    <n v="161.6"/>
    <n v="1236157"/>
    <n v="77389"/>
    <n v="7250"/>
    <x v="4"/>
  </r>
  <r>
    <x v="0"/>
    <n v="272"/>
    <n v="96"/>
    <n v="13.3"/>
    <n v="184"/>
    <m/>
    <m/>
    <n v="7556"/>
    <n v="568"/>
    <n v="16"/>
    <x v="5"/>
  </r>
  <r>
    <x v="1"/>
    <n v="196"/>
    <n v="100"/>
    <n v="31.5"/>
    <n v="168"/>
    <m/>
    <m/>
    <n v="15744"/>
    <n v="500"/>
    <n v="36"/>
    <x v="5"/>
  </r>
  <r>
    <x v="2"/>
    <n v="208"/>
    <n v="220"/>
    <n v="11.1"/>
    <n v="256"/>
    <m/>
    <m/>
    <n v="7936"/>
    <n v="716"/>
    <n v="32"/>
    <x v="5"/>
  </r>
  <r>
    <x v="3"/>
    <n v="392"/>
    <n v="176"/>
    <n v="40.9"/>
    <n v="132"/>
    <m/>
    <m/>
    <n v="30136"/>
    <n v="736"/>
    <n v="36"/>
    <x v="5"/>
  </r>
  <r>
    <x v="4"/>
    <n v="592"/>
    <n v="360"/>
    <n v="53.8"/>
    <n v="268"/>
    <m/>
    <m/>
    <n v="67296"/>
    <n v="1252"/>
    <n v="32"/>
    <x v="5"/>
  </r>
  <r>
    <x v="5"/>
    <n v="336"/>
    <n v="292"/>
    <n v="39.299999999999997"/>
    <n v="328"/>
    <m/>
    <m/>
    <n v="40372"/>
    <n v="1028"/>
    <n v="72"/>
    <x v="5"/>
  </r>
  <r>
    <x v="6"/>
    <n v="440"/>
    <n v="476"/>
    <n v="18.3"/>
    <n v="180"/>
    <m/>
    <m/>
    <n v="20912"/>
    <n v="1140"/>
    <n v="44"/>
    <x v="5"/>
  </r>
  <r>
    <x v="7"/>
    <n v="405"/>
    <n v="434"/>
    <n v="35.799999999999997"/>
    <n v="238"/>
    <m/>
    <m/>
    <n v="40891"/>
    <n v="1141"/>
    <n v="64"/>
    <x v="5"/>
  </r>
  <r>
    <x v="8"/>
    <n v="616"/>
    <n v="813"/>
    <n v="38.299999999999997"/>
    <n v="545"/>
    <m/>
    <m/>
    <n v="77255"/>
    <n v="2018"/>
    <n v="44"/>
    <x v="5"/>
  </r>
  <r>
    <x v="9"/>
    <n v="522"/>
    <n v="1317"/>
    <n v="29"/>
    <n v="515"/>
    <m/>
    <m/>
    <n v="71833"/>
    <n v="2473"/>
    <n v="119"/>
    <x v="5"/>
  </r>
  <r>
    <x v="10"/>
    <n v="491"/>
    <n v="1377"/>
    <n v="39.1"/>
    <n v="814"/>
    <m/>
    <m/>
    <n v="111308"/>
    <n v="2845"/>
    <n v="163"/>
    <x v="5"/>
  </r>
  <r>
    <x v="11"/>
    <n v="753"/>
    <n v="1923"/>
    <n v="44.8"/>
    <n v="1285"/>
    <m/>
    <m/>
    <n v="187351"/>
    <n v="4184"/>
    <n v="223"/>
    <x v="5"/>
  </r>
  <r>
    <x v="12"/>
    <n v="795"/>
    <n v="4385"/>
    <n v="19.7"/>
    <n v="844"/>
    <m/>
    <m/>
    <n v="125363"/>
    <n v="6369"/>
    <n v="345"/>
    <x v="5"/>
  </r>
  <r>
    <x v="13"/>
    <n v="851"/>
    <n v="10141"/>
    <n v="12.6"/>
    <n v="1191"/>
    <m/>
    <m/>
    <n v="160941"/>
    <n v="12757"/>
    <n v="574"/>
    <x v="5"/>
  </r>
  <r>
    <x v="14"/>
    <n v="1229"/>
    <n v="23148"/>
    <n v="9.5"/>
    <n v="1704"/>
    <m/>
    <m/>
    <n v="260838"/>
    <n v="27340"/>
    <n v="1259"/>
    <x v="5"/>
  </r>
  <r>
    <x v="15"/>
    <n v="2258"/>
    <n v="53218"/>
    <n v="8.1999999999999993"/>
    <n v="2899"/>
    <m/>
    <m/>
    <n v="505942"/>
    <n v="61583"/>
    <n v="3208"/>
    <x v="5"/>
  </r>
  <r>
    <x v="16"/>
    <n v="2514"/>
    <n v="91540"/>
    <n v="8.3000000000000007"/>
    <n v="4526"/>
    <m/>
    <m/>
    <n v="871484"/>
    <n v="104389"/>
    <n v="5809"/>
    <x v="5"/>
  </r>
  <r>
    <x v="17"/>
    <n v="2505"/>
    <n v="110262"/>
    <n v="8.6999999999999993"/>
    <n v="7025"/>
    <m/>
    <m/>
    <n v="1110330"/>
    <n v="127356"/>
    <n v="7564"/>
    <x v="5"/>
  </r>
  <r>
    <x v="18"/>
    <n v="2300"/>
    <n v="92258"/>
    <n v="9.6"/>
    <n v="5708"/>
    <m/>
    <m/>
    <n v="1034780"/>
    <n v="108266"/>
    <n v="8000"/>
    <x v="5"/>
  </r>
  <r>
    <x v="19"/>
    <n v="1320"/>
    <n v="9322"/>
    <n v="24.3"/>
    <n v="1714"/>
    <n v="13"/>
    <n v="30.3"/>
    <n v="429505"/>
    <n v="17686"/>
    <n v="5330"/>
    <x v="5"/>
  </r>
  <r>
    <x v="20"/>
    <n v="2021"/>
    <n v="29439"/>
    <n v="17.899999999999999"/>
    <n v="3983"/>
    <n v="103"/>
    <n v="133.30000000000001"/>
    <n v="772759"/>
    <n v="43234"/>
    <n v="7791"/>
    <x v="5"/>
  </r>
  <r>
    <x v="21"/>
    <n v="2185"/>
    <n v="47048"/>
    <n v="18"/>
    <n v="5980"/>
    <n v="156"/>
    <n v="130.19999999999999"/>
    <n v="1198247"/>
    <n v="66581"/>
    <n v="11368"/>
    <x v="5"/>
  </r>
  <r>
    <x v="22"/>
    <n v="2473"/>
    <n v="58518"/>
    <n v="22.3"/>
    <n v="8464"/>
    <n v="208"/>
    <n v="106.9"/>
    <n v="1945680"/>
    <n v="87167"/>
    <n v="17712"/>
    <x v="5"/>
  </r>
  <r>
    <x v="23"/>
    <n v="3384"/>
    <n v="72583"/>
    <n v="21.3"/>
    <n v="11846"/>
    <n v="263"/>
    <n v="112.4"/>
    <n v="2340499"/>
    <n v="109936"/>
    <n v="22123"/>
    <x v="5"/>
  </r>
  <r>
    <x v="24"/>
    <n v="3117"/>
    <n v="75363"/>
    <n v="19.5"/>
    <n v="10258"/>
    <n v="385"/>
    <n v="174.9"/>
    <n v="2201835"/>
    <n v="112658"/>
    <n v="23920"/>
    <x v="5"/>
  </r>
  <r>
    <x v="25"/>
    <n v="2925"/>
    <n v="80058"/>
    <n v="15.9"/>
    <n v="9255"/>
    <n v="293"/>
    <n v="161.80000000000001"/>
    <n v="1811036"/>
    <n v="113908"/>
    <n v="21670"/>
    <x v="5"/>
  </r>
  <r>
    <x v="26"/>
    <n v="3301"/>
    <n v="79260"/>
    <n v="15.5"/>
    <n v="11589"/>
    <n v="260"/>
    <n v="150"/>
    <n v="1733170"/>
    <n v="112005"/>
    <n v="17855"/>
    <x v="5"/>
  </r>
  <r>
    <x v="27"/>
    <n v="3130"/>
    <n v="77509"/>
    <n v="17.100000000000001"/>
    <n v="14087"/>
    <n v="260"/>
    <n v="136.30000000000001"/>
    <n v="1907054"/>
    <n v="111361"/>
    <n v="16635"/>
    <x v="5"/>
  </r>
  <r>
    <x v="28"/>
    <n v="2792"/>
    <n v="69024"/>
    <n v="18.600000000000001"/>
    <n v="12859"/>
    <n v="255"/>
    <n v="138"/>
    <n v="1847868"/>
    <n v="99453"/>
    <n v="14778"/>
    <x v="5"/>
  </r>
  <r>
    <x v="29"/>
    <n v="2824"/>
    <n v="50175"/>
    <n v="22.7"/>
    <n v="12199"/>
    <n v="203"/>
    <n v="113"/>
    <n v="1795744"/>
    <n v="79061"/>
    <n v="13863"/>
    <x v="5"/>
  </r>
  <r>
    <x v="30"/>
    <n v="2408"/>
    <n v="28550"/>
    <n v="27.5"/>
    <n v="10527"/>
    <n v="146"/>
    <n v="100.3"/>
    <n v="1456041"/>
    <n v="52921"/>
    <n v="11436"/>
    <x v="5"/>
  </r>
  <r>
    <x v="31"/>
    <n v="2449"/>
    <n v="41105"/>
    <n v="23.4"/>
    <n v="11120"/>
    <n v="130"/>
    <n v="82.4"/>
    <n v="1578063"/>
    <n v="67309"/>
    <n v="12635"/>
    <x v="5"/>
  </r>
  <r>
    <x v="32"/>
    <n v="2518"/>
    <n v="33095"/>
    <n v="22.2"/>
    <n v="8176"/>
    <n v="155"/>
    <n v="132.30000000000001"/>
    <n v="1171372"/>
    <n v="52787"/>
    <n v="8998"/>
    <x v="5"/>
  </r>
  <r>
    <x v="33"/>
    <n v="2304"/>
    <n v="34592"/>
    <n v="20.2"/>
    <n v="7536"/>
    <n v="124"/>
    <n v="116.3"/>
    <n v="1066240"/>
    <n v="52896"/>
    <n v="8464"/>
    <x v="5"/>
  </r>
  <r>
    <x v="34"/>
    <n v="2224"/>
    <n v="33456"/>
    <n v="20.3"/>
    <n v="7248"/>
    <n v="134"/>
    <n v="129.6"/>
    <n v="1034176"/>
    <n v="50992"/>
    <n v="8064"/>
    <x v="5"/>
  </r>
  <r>
    <x v="35"/>
    <n v="2221"/>
    <n v="33538"/>
    <n v="20.2"/>
    <n v="6759"/>
    <n v="130"/>
    <n v="126.2"/>
    <n v="1034325"/>
    <n v="51296"/>
    <n v="8779"/>
    <x v="5"/>
  </r>
  <r>
    <x v="36"/>
    <n v="2211"/>
    <n v="34070"/>
    <n v="20"/>
    <n v="6479"/>
    <n v="130"/>
    <n v="126.1"/>
    <n v="1029366"/>
    <n v="51546"/>
    <n v="8786"/>
    <x v="5"/>
  </r>
  <r>
    <x v="37"/>
    <n v="2199"/>
    <n v="35052"/>
    <n v="19.3"/>
    <n v="6830"/>
    <n v="129"/>
    <n v="126.1"/>
    <n v="1023109"/>
    <n v="52965"/>
    <n v="8883"/>
    <x v="5"/>
  </r>
  <r>
    <x v="38"/>
    <n v="2213"/>
    <n v="36411"/>
    <n v="18.8"/>
    <n v="7248"/>
    <n v="128"/>
    <n v="124.3"/>
    <n v="1032262"/>
    <n v="54893"/>
    <n v="9021"/>
    <x v="5"/>
  </r>
  <r>
    <x v="39"/>
    <n v="2231"/>
    <n v="37910"/>
    <n v="18.399999999999999"/>
    <n v="7695"/>
    <n v="128"/>
    <n v="121.8"/>
    <n v="1047924"/>
    <n v="57010"/>
    <n v="9173"/>
    <x v="5"/>
  </r>
  <r>
    <x v="40"/>
    <n v="2253"/>
    <n v="39491"/>
    <n v="18"/>
    <n v="8165"/>
    <n v="127"/>
    <n v="119.1"/>
    <n v="1065685"/>
    <n v="59238"/>
    <n v="9329"/>
    <x v="5"/>
  </r>
  <r>
    <x v="41"/>
    <n v="2277"/>
    <n v="41141"/>
    <n v="17.600000000000001"/>
    <n v="8651"/>
    <n v="126"/>
    <n v="116.5"/>
    <n v="1084266"/>
    <n v="61559"/>
    <n v="9490"/>
    <x v="5"/>
  </r>
  <r>
    <x v="0"/>
    <n v="10384"/>
    <n v="40112"/>
    <n v="29.2"/>
    <n v="16324"/>
    <m/>
    <m/>
    <n v="2429516"/>
    <n v="83248"/>
    <n v="16428"/>
    <x v="6"/>
  </r>
  <r>
    <x v="1"/>
    <n v="12445"/>
    <n v="42261"/>
    <n v="32.6"/>
    <n v="15838"/>
    <m/>
    <m/>
    <n v="2896828"/>
    <n v="88809"/>
    <n v="18265"/>
    <x v="6"/>
  </r>
  <r>
    <x v="2"/>
    <n v="12845"/>
    <n v="44287"/>
    <n v="31.4"/>
    <n v="16864"/>
    <m/>
    <m/>
    <n v="2953631"/>
    <n v="94101"/>
    <n v="20105"/>
    <x v="6"/>
  </r>
  <r>
    <x v="3"/>
    <n v="14290"/>
    <n v="44511"/>
    <n v="32.1"/>
    <n v="14272"/>
    <m/>
    <m/>
    <n v="3052796"/>
    <n v="95160"/>
    <n v="22087"/>
    <x v="6"/>
  </r>
  <r>
    <x v="4"/>
    <n v="14125"/>
    <n v="45088"/>
    <n v="33.700000000000003"/>
    <n v="13806"/>
    <m/>
    <m/>
    <n v="3178163"/>
    <n v="94228"/>
    <n v="21209"/>
    <x v="6"/>
  </r>
  <r>
    <x v="5"/>
    <n v="14737"/>
    <n v="50015"/>
    <n v="31.5"/>
    <n v="12576"/>
    <m/>
    <m/>
    <n v="3126494"/>
    <n v="99327"/>
    <n v="21999"/>
    <x v="6"/>
  </r>
  <r>
    <x v="6"/>
    <n v="16401"/>
    <n v="59465"/>
    <n v="31"/>
    <n v="15771"/>
    <m/>
    <m/>
    <n v="3602746"/>
    <n v="116191"/>
    <n v="24554"/>
    <x v="6"/>
  </r>
  <r>
    <x v="7"/>
    <n v="16626"/>
    <n v="77691"/>
    <n v="31"/>
    <n v="18078"/>
    <m/>
    <m/>
    <n v="4485148"/>
    <n v="144646"/>
    <n v="32251"/>
    <x v="6"/>
  </r>
  <r>
    <x v="8"/>
    <n v="15823"/>
    <n v="84335"/>
    <n v="31.8"/>
    <n v="33740"/>
    <m/>
    <m/>
    <n v="5589621"/>
    <n v="175959"/>
    <n v="42061"/>
    <x v="6"/>
  </r>
  <r>
    <x v="9"/>
    <n v="17276"/>
    <n v="84806"/>
    <n v="30.2"/>
    <n v="48420"/>
    <m/>
    <m/>
    <n v="6088925"/>
    <n v="201857"/>
    <n v="51355"/>
    <x v="6"/>
  </r>
  <r>
    <x v="10"/>
    <n v="17585"/>
    <n v="98427"/>
    <n v="28.3"/>
    <n v="52470"/>
    <m/>
    <m/>
    <n v="6223755"/>
    <n v="219648"/>
    <n v="51166"/>
    <x v="6"/>
  </r>
  <r>
    <x v="11"/>
    <n v="20425"/>
    <n v="102805"/>
    <n v="28.8"/>
    <n v="57017"/>
    <m/>
    <m/>
    <n v="6567311"/>
    <n v="228316"/>
    <n v="48069"/>
    <x v="6"/>
  </r>
  <r>
    <x v="12"/>
    <n v="17725"/>
    <n v="107216"/>
    <n v="26.4"/>
    <n v="46328"/>
    <m/>
    <m/>
    <n v="5711826"/>
    <n v="216070"/>
    <n v="44801"/>
    <x v="6"/>
  </r>
  <r>
    <x v="13"/>
    <n v="20216"/>
    <n v="129252"/>
    <n v="25.3"/>
    <n v="47618"/>
    <m/>
    <m/>
    <n v="6265718"/>
    <n v="247274"/>
    <n v="50188"/>
    <x v="6"/>
  </r>
  <r>
    <x v="14"/>
    <n v="21199"/>
    <n v="177798"/>
    <n v="24.3"/>
    <n v="44686"/>
    <m/>
    <m/>
    <n v="7268473"/>
    <n v="299528"/>
    <n v="55845"/>
    <x v="6"/>
  </r>
  <r>
    <x v="15"/>
    <n v="25754"/>
    <n v="213305"/>
    <n v="24.1"/>
    <n v="52706"/>
    <m/>
    <m/>
    <n v="8610528"/>
    <n v="356709"/>
    <n v="64944"/>
    <x v="6"/>
  </r>
  <r>
    <x v="16"/>
    <n v="27017"/>
    <n v="216940"/>
    <n v="24.4"/>
    <n v="62265"/>
    <m/>
    <m/>
    <n v="9324453"/>
    <n v="382672"/>
    <n v="76450"/>
    <x v="6"/>
  </r>
  <r>
    <x v="17"/>
    <n v="29473"/>
    <n v="228835"/>
    <n v="25.3"/>
    <n v="78008"/>
    <m/>
    <m/>
    <n v="10750676"/>
    <n v="424110"/>
    <n v="87794"/>
    <x v="6"/>
  </r>
  <r>
    <x v="18"/>
    <n v="29439"/>
    <n v="213538"/>
    <n v="26.6"/>
    <n v="77193"/>
    <m/>
    <m/>
    <n v="10894862"/>
    <n v="409174"/>
    <n v="89004"/>
    <x v="6"/>
  </r>
  <r>
    <x v="19"/>
    <n v="31001"/>
    <n v="196789"/>
    <n v="25.9"/>
    <n v="79059"/>
    <n v="1068"/>
    <n v="103.1"/>
    <n v="10359669"/>
    <n v="400417"/>
    <n v="93568"/>
    <x v="6"/>
  </r>
  <r>
    <x v="20"/>
    <n v="33374"/>
    <n v="226268"/>
    <n v="25.5"/>
    <n v="82686"/>
    <n v="1368"/>
    <n v="121.4"/>
    <n v="11264679"/>
    <n v="441302"/>
    <n v="98974"/>
    <x v="6"/>
  </r>
  <r>
    <x v="21"/>
    <n v="34393"/>
    <n v="252682"/>
    <n v="26"/>
    <n v="80739"/>
    <n v="1568"/>
    <n v="125.3"/>
    <n v="12516903"/>
    <n v="480994"/>
    <n v="113180"/>
    <x v="6"/>
  </r>
  <r>
    <x v="22"/>
    <n v="36486"/>
    <n v="251847"/>
    <n v="28.1"/>
    <n v="95543"/>
    <n v="1702"/>
    <n v="121"/>
    <n v="14067577"/>
    <n v="501203"/>
    <n v="117327"/>
    <x v="6"/>
  </r>
  <r>
    <x v="23"/>
    <n v="36530"/>
    <n v="262900"/>
    <n v="29"/>
    <n v="104768"/>
    <n v="2064"/>
    <n v="136.30000000000001"/>
    <n v="15141878"/>
    <n v="521662"/>
    <n v="117464"/>
    <x v="6"/>
  </r>
  <r>
    <x v="24"/>
    <n v="34789"/>
    <n v="245119"/>
    <n v="29.5"/>
    <n v="97656"/>
    <n v="1656"/>
    <n v="111.4"/>
    <n v="14871976"/>
    <n v="503843"/>
    <n v="126279"/>
    <x v="6"/>
  </r>
  <r>
    <x v="25"/>
    <n v="38291"/>
    <n v="248298"/>
    <n v="28"/>
    <n v="92772"/>
    <n v="1657"/>
    <n v="114.6"/>
    <n v="14459770"/>
    <n v="516538"/>
    <n v="137177"/>
    <x v="6"/>
  </r>
  <r>
    <x v="26"/>
    <n v="40411"/>
    <n v="246721"/>
    <n v="28.6"/>
    <n v="86282"/>
    <n v="1634"/>
    <n v="111"/>
    <n v="14722160"/>
    <n v="514958"/>
    <n v="141544"/>
    <x v="6"/>
  </r>
  <r>
    <x v="27"/>
    <n v="41390"/>
    <n v="248497"/>
    <n v="29.9"/>
    <n v="92363"/>
    <n v="1784"/>
    <n v="113.4"/>
    <n v="15732927"/>
    <n v="526157"/>
    <n v="143907"/>
    <x v="6"/>
  </r>
  <r>
    <x v="28"/>
    <n v="40479"/>
    <n v="248333"/>
    <n v="30.6"/>
    <n v="104670"/>
    <n v="1926"/>
    <n v="115.2"/>
    <n v="16725925"/>
    <n v="546868"/>
    <n v="153386"/>
    <x v="6"/>
  </r>
  <r>
    <x v="29"/>
    <n v="41320"/>
    <n v="251472"/>
    <n v="32.200000000000003"/>
    <n v="106611"/>
    <n v="1808"/>
    <n v="99.5"/>
    <n v="18167634"/>
    <n v="564023"/>
    <n v="164620"/>
    <x v="6"/>
  </r>
  <r>
    <x v="30"/>
    <n v="37891"/>
    <n v="260664"/>
    <n v="31.9"/>
    <n v="101861"/>
    <n v="1856"/>
    <n v="103.7"/>
    <n v="17902245"/>
    <n v="561796"/>
    <n v="161380"/>
    <x v="6"/>
  </r>
  <r>
    <x v="31"/>
    <n v="39315"/>
    <n v="272945"/>
    <n v="31"/>
    <n v="107190"/>
    <n v="1635"/>
    <n v="91.6"/>
    <n v="17850262"/>
    <n v="575511"/>
    <n v="156061"/>
    <x v="6"/>
  </r>
  <r>
    <x v="32"/>
    <n v="40125"/>
    <n v="305763"/>
    <n v="30.4"/>
    <n v="122173"/>
    <n v="1986"/>
    <n v="101.6"/>
    <n v="19542527"/>
    <n v="642593"/>
    <n v="174532"/>
    <x v="6"/>
  </r>
  <r>
    <x v="33"/>
    <n v="39088"/>
    <n v="271008"/>
    <n v="29.7"/>
    <n v="113536"/>
    <n v="1591"/>
    <n v="89.5"/>
    <n v="17776272"/>
    <n v="599440"/>
    <n v="175808"/>
    <x v="6"/>
  </r>
  <r>
    <x v="34"/>
    <n v="39920"/>
    <n v="290528"/>
    <n v="29.6"/>
    <n v="119248"/>
    <n v="1711"/>
    <n v="92.1"/>
    <n v="18581264"/>
    <n v="626864"/>
    <n v="177168"/>
    <x v="6"/>
  </r>
  <r>
    <x v="35"/>
    <n v="39043"/>
    <n v="295057"/>
    <n v="29.1"/>
    <n v="122713"/>
    <n v="1778"/>
    <n v="95.6"/>
    <n v="18590764"/>
    <n v="638570"/>
    <n v="181757"/>
    <x v="6"/>
  </r>
  <r>
    <x v="36"/>
    <n v="39044"/>
    <n v="309172"/>
    <n v="28.6"/>
    <n v="123544"/>
    <n v="1843"/>
    <n v="97.6"/>
    <n v="18872110"/>
    <n v="659867"/>
    <n v="188108"/>
    <x v="6"/>
  </r>
  <r>
    <x v="37"/>
    <n v="39365"/>
    <n v="301412"/>
    <n v="29.2"/>
    <n v="124790"/>
    <n v="1858"/>
    <n v="96.5"/>
    <n v="19252937"/>
    <n v="660455"/>
    <n v="194888"/>
    <x v="6"/>
  </r>
  <r>
    <x v="38"/>
    <n v="39751"/>
    <n v="305043"/>
    <n v="29.3"/>
    <n v="126283"/>
    <n v="1913"/>
    <n v="97"/>
    <n v="19723248"/>
    <n v="673215"/>
    <n v="202137"/>
    <x v="6"/>
  </r>
  <r>
    <x v="39"/>
    <n v="40166"/>
    <n v="308862"/>
    <n v="29.5"/>
    <n v="127827"/>
    <n v="1971"/>
    <n v="97.3"/>
    <n v="20251736"/>
    <n v="686602"/>
    <n v="209746"/>
    <x v="6"/>
  </r>
  <r>
    <x v="40"/>
    <n v="40595"/>
    <n v="312785"/>
    <n v="29.7"/>
    <n v="129346"/>
    <n v="2031"/>
    <n v="97.6"/>
    <n v="20812910"/>
    <n v="700408"/>
    <n v="217681"/>
    <x v="6"/>
  </r>
  <r>
    <x v="41"/>
    <n v="41033"/>
    <n v="316777"/>
    <n v="29.9"/>
    <n v="130808"/>
    <n v="2094"/>
    <n v="97.9"/>
    <n v="21396970"/>
    <n v="714548"/>
    <n v="225931"/>
    <x v="6"/>
  </r>
  <r>
    <x v="0"/>
    <n v="4360"/>
    <n v="8444"/>
    <n v="48.9"/>
    <n v="3800"/>
    <m/>
    <m/>
    <n v="1583700"/>
    <n v="32364"/>
    <n v="15760"/>
    <x v="7"/>
  </r>
  <r>
    <x v="1"/>
    <n v="4632"/>
    <n v="8824"/>
    <n v="46.8"/>
    <n v="2680"/>
    <m/>
    <m/>
    <n v="1596450"/>
    <n v="34101"/>
    <n v="17965"/>
    <x v="7"/>
  </r>
  <r>
    <x v="2"/>
    <n v="4769"/>
    <n v="10152"/>
    <n v="46.3"/>
    <n v="2389"/>
    <m/>
    <m/>
    <n v="1763907"/>
    <n v="38072"/>
    <n v="20762"/>
    <x v="7"/>
  </r>
  <r>
    <x v="3"/>
    <n v="5352"/>
    <n v="10316"/>
    <n v="46.7"/>
    <n v="2016"/>
    <m/>
    <m/>
    <n v="1771664"/>
    <n v="37931"/>
    <n v="20247"/>
    <x v="7"/>
  </r>
  <r>
    <x v="4"/>
    <n v="5728"/>
    <n v="11308"/>
    <n v="44.3"/>
    <n v="1672"/>
    <m/>
    <m/>
    <n v="1731084"/>
    <n v="39096"/>
    <n v="20388"/>
    <x v="7"/>
  </r>
  <r>
    <x v="5"/>
    <n v="5888"/>
    <n v="12448"/>
    <n v="43.2"/>
    <n v="1764"/>
    <m/>
    <m/>
    <n v="1736097"/>
    <n v="40209"/>
    <n v="20109"/>
    <x v="7"/>
  </r>
  <r>
    <x v="6"/>
    <n v="6092"/>
    <n v="14155"/>
    <n v="43.4"/>
    <n v="2248"/>
    <m/>
    <m/>
    <n v="1893624"/>
    <n v="43612"/>
    <n v="21117"/>
    <x v="7"/>
  </r>
  <r>
    <x v="7"/>
    <n v="6099"/>
    <n v="18381"/>
    <n v="43.1"/>
    <n v="2601"/>
    <m/>
    <m/>
    <n v="2138679"/>
    <n v="49671"/>
    <n v="22590"/>
    <x v="7"/>
  </r>
  <r>
    <x v="8"/>
    <n v="6894"/>
    <n v="22066"/>
    <n v="42.1"/>
    <n v="3859"/>
    <m/>
    <m/>
    <n v="2569100"/>
    <n v="61048"/>
    <n v="28229"/>
    <x v="7"/>
  </r>
  <r>
    <x v="9"/>
    <n v="7300"/>
    <n v="25409"/>
    <n v="40"/>
    <n v="4739"/>
    <m/>
    <m/>
    <n v="2909375"/>
    <n v="72704"/>
    <n v="35256"/>
    <x v="7"/>
  </r>
  <r>
    <x v="10"/>
    <n v="6281"/>
    <n v="27064"/>
    <n v="38.5"/>
    <n v="5645"/>
    <m/>
    <m/>
    <n v="2859680"/>
    <n v="74337"/>
    <n v="35347"/>
    <x v="7"/>
  </r>
  <r>
    <x v="11"/>
    <n v="6680"/>
    <n v="33101"/>
    <n v="36.6"/>
    <n v="7326"/>
    <m/>
    <m/>
    <n v="3192891"/>
    <n v="87255"/>
    <n v="40148"/>
    <x v="7"/>
  </r>
  <r>
    <x v="12"/>
    <n v="5664"/>
    <n v="36318"/>
    <n v="35.700000000000003"/>
    <n v="6937"/>
    <m/>
    <m/>
    <n v="3137433"/>
    <n v="87944"/>
    <n v="39025"/>
    <x v="7"/>
  </r>
  <r>
    <x v="13"/>
    <n v="6483"/>
    <n v="39137"/>
    <n v="32.799999999999997"/>
    <n v="6283"/>
    <m/>
    <m/>
    <n v="3169126"/>
    <n v="96523"/>
    <n v="44620"/>
    <x v="7"/>
  </r>
  <r>
    <x v="14"/>
    <n v="6118"/>
    <n v="46894"/>
    <n v="32.6"/>
    <n v="6275"/>
    <m/>
    <m/>
    <n v="3370108"/>
    <n v="103387"/>
    <n v="44100"/>
    <x v="7"/>
  </r>
  <r>
    <x v="15"/>
    <n v="7630"/>
    <n v="53234"/>
    <n v="31.7"/>
    <n v="8716"/>
    <m/>
    <m/>
    <n v="3675212"/>
    <n v="116067"/>
    <n v="46487"/>
    <x v="7"/>
  </r>
  <r>
    <x v="16"/>
    <n v="8529"/>
    <n v="56647"/>
    <n v="31.9"/>
    <n v="8945"/>
    <m/>
    <m/>
    <n v="3901950"/>
    <n v="122399"/>
    <n v="48278"/>
    <x v="7"/>
  </r>
  <r>
    <x v="17"/>
    <n v="8705"/>
    <n v="64941"/>
    <n v="31.8"/>
    <n v="8814"/>
    <m/>
    <m/>
    <n v="4336376"/>
    <n v="136485"/>
    <n v="54025"/>
    <x v="7"/>
  </r>
  <r>
    <x v="18"/>
    <n v="8598"/>
    <n v="72858"/>
    <n v="30.5"/>
    <n v="9120"/>
    <m/>
    <m/>
    <n v="4514799"/>
    <n v="148182"/>
    <n v="57606"/>
    <x v="7"/>
  </r>
  <r>
    <x v="19"/>
    <n v="8917"/>
    <n v="70875"/>
    <n v="30.6"/>
    <n v="10292"/>
    <n v="562"/>
    <n v="118.4"/>
    <n v="4744941"/>
    <n v="155290"/>
    <n v="65206"/>
    <x v="7"/>
  </r>
  <r>
    <x v="20"/>
    <n v="8104"/>
    <n v="81528"/>
    <n v="31"/>
    <n v="10134"/>
    <n v="701"/>
    <n v="134.6"/>
    <n v="5208626"/>
    <n v="168271"/>
    <n v="68505"/>
    <x v="7"/>
  </r>
  <r>
    <x v="21"/>
    <n v="9268"/>
    <n v="97631"/>
    <n v="29.3"/>
    <n v="9005"/>
    <n v="804"/>
    <n v="136.9"/>
    <n v="5873809"/>
    <n v="200250"/>
    <n v="84346"/>
    <x v="7"/>
  </r>
  <r>
    <x v="22"/>
    <n v="9239"/>
    <n v="108801"/>
    <n v="30.6"/>
    <n v="9133"/>
    <n v="954"/>
    <n v="147.30000000000001"/>
    <n v="6475060"/>
    <n v="211646"/>
    <n v="84473"/>
    <x v="7"/>
  </r>
  <r>
    <x v="23"/>
    <n v="9068"/>
    <n v="128205"/>
    <n v="31.8"/>
    <n v="8970"/>
    <n v="1233"/>
    <n v="163.69999999999999"/>
    <n v="7532078"/>
    <n v="236986"/>
    <n v="90743"/>
    <x v="7"/>
  </r>
  <r>
    <x v="24"/>
    <n v="9392"/>
    <n v="143238"/>
    <n v="31.6"/>
    <n v="10587"/>
    <n v="1215"/>
    <n v="145.1"/>
    <n v="8372869"/>
    <n v="264819"/>
    <n v="101602"/>
    <x v="7"/>
  </r>
  <r>
    <x v="25"/>
    <n v="9845"/>
    <n v="149918"/>
    <n v="30.8"/>
    <n v="11986"/>
    <n v="1229"/>
    <n v="140.5"/>
    <n v="8750308"/>
    <n v="283700"/>
    <n v="111951"/>
    <x v="7"/>
  </r>
  <r>
    <x v="26"/>
    <n v="11607"/>
    <n v="166362"/>
    <n v="29.7"/>
    <n v="13124"/>
    <n v="1412"/>
    <n v="154.9"/>
    <n v="9112696"/>
    <n v="306815"/>
    <n v="115722"/>
    <x v="7"/>
  </r>
  <r>
    <x v="27"/>
    <n v="12310"/>
    <n v="150088"/>
    <n v="30.2"/>
    <n v="12177"/>
    <n v="1258"/>
    <n v="141.4"/>
    <n v="8894823"/>
    <n v="294812"/>
    <n v="120237"/>
    <x v="7"/>
  </r>
  <r>
    <x v="28"/>
    <n v="12030"/>
    <n v="146741"/>
    <n v="29.4"/>
    <n v="11412"/>
    <n v="1381"/>
    <n v="160.6"/>
    <n v="8601365"/>
    <n v="292717"/>
    <n v="122534"/>
    <x v="7"/>
  </r>
  <r>
    <x v="29"/>
    <n v="11520"/>
    <n v="143800"/>
    <n v="29.8"/>
    <n v="12445"/>
    <n v="1320"/>
    <n v="155.6"/>
    <n v="8482103"/>
    <n v="285094"/>
    <n v="117329"/>
    <x v="7"/>
  </r>
  <r>
    <x v="30"/>
    <n v="10208"/>
    <n v="123949"/>
    <n v="29.5"/>
    <n v="9255"/>
    <n v="1143"/>
    <n v="149.80000000000001"/>
    <n v="7629006"/>
    <n v="258438"/>
    <n v="115026"/>
    <x v="7"/>
  </r>
  <r>
    <x v="31"/>
    <n v="10211"/>
    <n v="110386"/>
    <n v="29.2"/>
    <n v="9535"/>
    <n v="939"/>
    <n v="137.1"/>
    <n v="6849284"/>
    <n v="234314"/>
    <n v="104182"/>
    <x v="7"/>
  </r>
  <r>
    <x v="32"/>
    <n v="10398"/>
    <n v="103064"/>
    <n v="28.9"/>
    <n v="10982"/>
    <n v="834"/>
    <n v="125.4"/>
    <n v="6651927"/>
    <n v="230316"/>
    <n v="105872"/>
    <x v="7"/>
  </r>
  <r>
    <x v="33"/>
    <n v="9744"/>
    <n v="71936"/>
    <n v="29.9"/>
    <n v="9280"/>
    <n v="663"/>
    <n v="116.9"/>
    <n v="5669312"/>
    <n v="189648"/>
    <n v="98688"/>
    <x v="7"/>
  </r>
  <r>
    <x v="34"/>
    <n v="10000"/>
    <n v="76016"/>
    <n v="30"/>
    <n v="9568"/>
    <n v="608"/>
    <n v="105.7"/>
    <n v="5752032"/>
    <n v="191632"/>
    <n v="96048"/>
    <x v="7"/>
  </r>
  <r>
    <x v="35"/>
    <n v="10277"/>
    <n v="76498"/>
    <n v="32.5"/>
    <n v="9455"/>
    <n v="583"/>
    <n v="93.4"/>
    <n v="6236791"/>
    <n v="191898"/>
    <n v="95667"/>
    <x v="7"/>
  </r>
  <r>
    <x v="36"/>
    <n v="10436"/>
    <n v="80880"/>
    <n v="34.9"/>
    <n v="8988"/>
    <n v="589"/>
    <n v="86.2"/>
    <n v="6847002"/>
    <n v="196176"/>
    <n v="95872"/>
    <x v="7"/>
  </r>
  <r>
    <x v="37"/>
    <n v="10615"/>
    <n v="77132"/>
    <n v="34.799999999999997"/>
    <n v="8161"/>
    <n v="568"/>
    <n v="84.9"/>
    <n v="6689214"/>
    <n v="192455"/>
    <n v="96546"/>
    <x v="7"/>
  </r>
  <r>
    <x v="38"/>
    <n v="10808"/>
    <n v="77330"/>
    <n v="35.4"/>
    <n v="7244"/>
    <n v="561"/>
    <n v="82.2"/>
    <n v="6826884"/>
    <n v="192815"/>
    <n v="97433"/>
    <x v="7"/>
  </r>
  <r>
    <x v="39"/>
    <n v="11010"/>
    <n v="77506"/>
    <n v="36.200000000000003"/>
    <n v="6625"/>
    <n v="556"/>
    <n v="79.3"/>
    <n v="7009039"/>
    <n v="193553"/>
    <n v="98412"/>
    <x v="7"/>
  </r>
  <r>
    <x v="40"/>
    <n v="11215"/>
    <n v="77672"/>
    <n v="37.1"/>
    <n v="6126"/>
    <n v="552"/>
    <n v="76.5"/>
    <n v="7214150"/>
    <n v="194450"/>
    <n v="99437"/>
    <x v="7"/>
  </r>
  <r>
    <x v="41"/>
    <n v="11425"/>
    <n v="77835"/>
    <n v="38"/>
    <n v="5667"/>
    <n v="548"/>
    <n v="73.7"/>
    <n v="7433160"/>
    <n v="195414"/>
    <n v="100486"/>
    <x v="7"/>
  </r>
  <r>
    <x v="0"/>
    <n v="6428"/>
    <n v="38276"/>
    <n v="17"/>
    <n v="10328"/>
    <m/>
    <m/>
    <n v="1020708"/>
    <n v="60216"/>
    <n v="5184"/>
    <x v="8"/>
  </r>
  <r>
    <x v="1"/>
    <n v="8304"/>
    <n v="54235"/>
    <n v="16.600000000000001"/>
    <n v="9100"/>
    <m/>
    <m/>
    <n v="1292327"/>
    <n v="77800"/>
    <n v="6161"/>
    <x v="8"/>
  </r>
  <r>
    <x v="2"/>
    <n v="8941"/>
    <n v="53950"/>
    <n v="17.399999999999999"/>
    <n v="7330"/>
    <m/>
    <m/>
    <n v="1337897"/>
    <n v="76798"/>
    <n v="6577"/>
    <x v="8"/>
  </r>
  <r>
    <x v="3"/>
    <n v="9758"/>
    <n v="53096"/>
    <n v="17"/>
    <n v="6368"/>
    <m/>
    <m/>
    <n v="1298716"/>
    <n v="76314"/>
    <n v="7092"/>
    <x v="8"/>
  </r>
  <r>
    <x v="4"/>
    <n v="10556"/>
    <n v="60196"/>
    <n v="16.600000000000001"/>
    <n v="7544"/>
    <m/>
    <m/>
    <n v="1435936"/>
    <n v="86720"/>
    <n v="8424"/>
    <x v="8"/>
  </r>
  <r>
    <x v="5"/>
    <n v="11092"/>
    <n v="73069"/>
    <n v="15.4"/>
    <n v="7880"/>
    <m/>
    <m/>
    <n v="1555712"/>
    <n v="101032"/>
    <n v="8991"/>
    <x v="8"/>
  </r>
  <r>
    <x v="6"/>
    <n v="10397"/>
    <n v="93384"/>
    <n v="16"/>
    <n v="8320"/>
    <m/>
    <m/>
    <n v="1965614"/>
    <n v="122960"/>
    <n v="10859"/>
    <x v="8"/>
  </r>
  <r>
    <x v="7"/>
    <n v="11130"/>
    <n v="120210"/>
    <n v="14.8"/>
    <n v="11243"/>
    <m/>
    <m/>
    <n v="2285043"/>
    <n v="153974"/>
    <n v="11391"/>
    <x v="8"/>
  </r>
  <r>
    <x v="8"/>
    <n v="11017"/>
    <n v="138173"/>
    <n v="13.6"/>
    <n v="18945"/>
    <m/>
    <m/>
    <n v="2448551"/>
    <n v="180354"/>
    <n v="12219"/>
    <x v="8"/>
  </r>
  <r>
    <x v="9"/>
    <n v="13383"/>
    <n v="123357"/>
    <n v="13.5"/>
    <n v="16990"/>
    <m/>
    <m/>
    <n v="2258196"/>
    <n v="167525"/>
    <n v="13795"/>
    <x v="8"/>
  </r>
  <r>
    <x v="10"/>
    <n v="12244"/>
    <n v="97126"/>
    <n v="14.7"/>
    <n v="14754"/>
    <m/>
    <m/>
    <n v="2019744"/>
    <n v="137509"/>
    <n v="13385"/>
    <x v="8"/>
  </r>
  <r>
    <x v="11"/>
    <n v="13201"/>
    <n v="95846"/>
    <n v="15.2"/>
    <n v="15955"/>
    <m/>
    <m/>
    <n v="2127440"/>
    <n v="139664"/>
    <n v="14662"/>
    <x v="8"/>
  </r>
  <r>
    <x v="12"/>
    <n v="11439"/>
    <n v="88207"/>
    <n v="14.3"/>
    <n v="17804"/>
    <m/>
    <m/>
    <n v="1903738"/>
    <n v="132690"/>
    <n v="15240"/>
    <x v="8"/>
  </r>
  <r>
    <x v="13"/>
    <n v="13350"/>
    <n v="85551"/>
    <n v="15"/>
    <n v="14865"/>
    <m/>
    <m/>
    <n v="1973664"/>
    <n v="131357"/>
    <n v="17591"/>
    <x v="8"/>
  </r>
  <r>
    <x v="14"/>
    <n v="13649"/>
    <n v="98385"/>
    <n v="15"/>
    <n v="14502"/>
    <m/>
    <m/>
    <n v="2153334"/>
    <n v="143596"/>
    <n v="17060"/>
    <x v="8"/>
  </r>
  <r>
    <x v="15"/>
    <n v="15066"/>
    <n v="107729"/>
    <n v="14.9"/>
    <n v="17461"/>
    <m/>
    <m/>
    <n v="2366982"/>
    <n v="158493"/>
    <n v="18237"/>
    <x v="8"/>
  </r>
  <r>
    <x v="16"/>
    <n v="16491"/>
    <n v="100669"/>
    <n v="15.1"/>
    <n v="16490"/>
    <m/>
    <m/>
    <n v="2304490"/>
    <n v="152203"/>
    <n v="18553"/>
    <x v="8"/>
  </r>
  <r>
    <x v="17"/>
    <n v="18090"/>
    <n v="93137"/>
    <n v="15.5"/>
    <n v="15138"/>
    <m/>
    <m/>
    <n v="2284294"/>
    <n v="147389"/>
    <n v="21024"/>
    <x v="8"/>
  </r>
  <r>
    <x v="18"/>
    <n v="18943"/>
    <n v="87389"/>
    <n v="15.6"/>
    <n v="15377"/>
    <m/>
    <m/>
    <n v="2243115"/>
    <n v="143574"/>
    <n v="21865"/>
    <x v="8"/>
  </r>
  <r>
    <x v="19"/>
    <n v="19444"/>
    <n v="99864"/>
    <n v="15.4"/>
    <n v="18461"/>
    <n v="647"/>
    <n v="258.3"/>
    <n v="2504435"/>
    <n v="162343"/>
    <n v="24574"/>
    <x v="8"/>
  </r>
  <r>
    <x v="20"/>
    <n v="20949"/>
    <n v="116070"/>
    <n v="16.5"/>
    <n v="16746"/>
    <n v="627"/>
    <n v="210.5"/>
    <n v="2978529"/>
    <n v="180881"/>
    <n v="27116"/>
    <x v="8"/>
  </r>
  <r>
    <x v="21"/>
    <n v="20718"/>
    <n v="124831"/>
    <n v="15.5"/>
    <n v="18499"/>
    <n v="881"/>
    <n v="291"/>
    <n v="3027899"/>
    <n v="195781"/>
    <n v="31733"/>
    <x v="8"/>
  </r>
  <r>
    <x v="22"/>
    <n v="17631"/>
    <n v="119057"/>
    <n v="17.100000000000001"/>
    <n v="19057"/>
    <n v="951"/>
    <n v="297.39999999999998"/>
    <n v="3198067"/>
    <n v="187381"/>
    <n v="31636"/>
    <x v="8"/>
  </r>
  <r>
    <x v="23"/>
    <n v="18917"/>
    <n v="132781"/>
    <n v="17.3"/>
    <n v="19156"/>
    <n v="911"/>
    <n v="256.5"/>
    <n v="3551781"/>
    <n v="205289"/>
    <n v="34435"/>
    <x v="8"/>
  </r>
  <r>
    <x v="24"/>
    <n v="18524"/>
    <n v="134020"/>
    <n v="18"/>
    <n v="22540"/>
    <n v="727"/>
    <n v="191.3"/>
    <n v="3799441"/>
    <n v="211624"/>
    <n v="36540"/>
    <x v="8"/>
  </r>
  <r>
    <x v="25"/>
    <n v="19807"/>
    <n v="134863"/>
    <n v="18.100000000000001"/>
    <n v="22096"/>
    <n v="771"/>
    <n v="195.2"/>
    <n v="3948850"/>
    <n v="218345"/>
    <n v="41579"/>
    <x v="8"/>
  </r>
  <r>
    <x v="26"/>
    <n v="21649"/>
    <n v="129377"/>
    <n v="18.3"/>
    <n v="22363"/>
    <n v="667"/>
    <n v="169.6"/>
    <n v="3933831"/>
    <n v="214507"/>
    <n v="41118"/>
    <x v="8"/>
  </r>
  <r>
    <x v="27"/>
    <n v="21373"/>
    <n v="137096"/>
    <n v="17.899999999999999"/>
    <n v="22985"/>
    <n v="786"/>
    <n v="194.1"/>
    <n v="4049135"/>
    <n v="225629"/>
    <n v="44175"/>
    <x v="8"/>
  </r>
  <r>
    <x v="28"/>
    <n v="20120"/>
    <n v="132017"/>
    <n v="18.3"/>
    <n v="23153"/>
    <n v="802"/>
    <n v="203"/>
    <n v="3950313"/>
    <n v="216027"/>
    <n v="40737"/>
    <x v="8"/>
  </r>
  <r>
    <x v="29"/>
    <n v="19845"/>
    <n v="131153"/>
    <n v="17.8"/>
    <n v="21636"/>
    <n v="751"/>
    <n v="198.5"/>
    <n v="3782773"/>
    <n v="212410"/>
    <n v="39776"/>
    <x v="8"/>
  </r>
  <r>
    <x v="30"/>
    <n v="17188"/>
    <n v="119399"/>
    <n v="18.3"/>
    <n v="18697"/>
    <n v="654"/>
    <n v="180.4"/>
    <n v="3624438"/>
    <n v="197792"/>
    <n v="42508"/>
    <x v="8"/>
  </r>
  <r>
    <x v="31"/>
    <n v="19678"/>
    <n v="110057"/>
    <n v="18.3"/>
    <n v="18799"/>
    <n v="518"/>
    <n v="149.19999999999999"/>
    <n v="3472291"/>
    <n v="189709"/>
    <n v="41175"/>
    <x v="8"/>
  </r>
  <r>
    <x v="32"/>
    <n v="19589"/>
    <n v="104791"/>
    <n v="18.899999999999999"/>
    <n v="20628"/>
    <n v="482"/>
    <n v="138"/>
    <n v="3492793"/>
    <n v="184714"/>
    <n v="39706"/>
    <x v="8"/>
  </r>
  <r>
    <x v="33"/>
    <n v="19536"/>
    <n v="99088"/>
    <n v="18.399999999999999"/>
    <n v="18976"/>
    <n v="478"/>
    <n v="146.19999999999999"/>
    <n v="3268752"/>
    <n v="177680"/>
    <n v="40080"/>
    <x v="8"/>
  </r>
  <r>
    <x v="34"/>
    <n v="19760"/>
    <n v="120224"/>
    <n v="17.7"/>
    <n v="20208"/>
    <n v="582"/>
    <n v="163.4"/>
    <n v="3561792"/>
    <n v="201424"/>
    <n v="41232"/>
    <x v="8"/>
  </r>
  <r>
    <x v="35"/>
    <n v="20089"/>
    <n v="128238"/>
    <n v="18.399999999999999"/>
    <n v="17693"/>
    <n v="599"/>
    <n v="155"/>
    <n v="3861966"/>
    <n v="209628"/>
    <n v="43607"/>
    <x v="8"/>
  </r>
  <r>
    <x v="36"/>
    <n v="20484"/>
    <n v="127334"/>
    <n v="19.100000000000001"/>
    <n v="21082"/>
    <n v="609"/>
    <n v="149.30000000000001"/>
    <n v="4075221"/>
    <n v="212942"/>
    <n v="44042"/>
    <x v="8"/>
  </r>
  <r>
    <x v="37"/>
    <n v="20860"/>
    <n v="127864"/>
    <n v="18.899999999999999"/>
    <n v="25261"/>
    <n v="615"/>
    <n v="148.4"/>
    <n v="4142117"/>
    <n v="218875"/>
    <n v="44890"/>
    <x v="8"/>
  </r>
  <r>
    <x v="38"/>
    <n v="21214"/>
    <n v="131588"/>
    <n v="18.8"/>
    <n v="26668"/>
    <n v="621"/>
    <n v="147"/>
    <n v="4227365"/>
    <n v="225415"/>
    <n v="45946"/>
    <x v="8"/>
  </r>
  <r>
    <x v="39"/>
    <n v="21557"/>
    <n v="136205"/>
    <n v="18.7"/>
    <n v="27504"/>
    <n v="629"/>
    <n v="144.80000000000001"/>
    <n v="4340160"/>
    <n v="232378"/>
    <n v="47111"/>
    <x v="8"/>
  </r>
  <r>
    <x v="40"/>
    <n v="21901"/>
    <n v="141336"/>
    <n v="18.600000000000001"/>
    <n v="28036"/>
    <n v="636"/>
    <n v="142.4"/>
    <n v="4467169"/>
    <n v="239618"/>
    <n v="48345"/>
    <x v="8"/>
  </r>
  <r>
    <x v="41"/>
    <n v="22248"/>
    <n v="146818"/>
    <n v="18.600000000000001"/>
    <n v="28465"/>
    <n v="644"/>
    <n v="140"/>
    <n v="4602785"/>
    <n v="247156"/>
    <n v="49625"/>
    <x v="8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  <r>
    <x v="42"/>
    <m/>
    <m/>
    <m/>
    <m/>
    <m/>
    <m/>
    <m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21" firstHeaderRow="0" firstDataRow="1" firstDataCol="1" rowPageCount="1" colPageCount="1"/>
  <pivotFields count="11">
    <pivotField axis="axisRow" showAll="0">
      <items count="4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h="1" x="42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axis="axisPage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18"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0" item="0" hier="-1"/>
  </pageFields>
  <dataFields count="3">
    <dataField name="Sum of Total Visitor Spend" fld="5" baseField="0" baseItem="0"/>
    <dataField name="Sum of Total Visitor Days" fld="7" baseField="0" baseItem="0"/>
    <dataField name="Sum of Total Visitor Arrivals" fld="8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8" sqref="B28"/>
    </sheetView>
  </sheetViews>
  <sheetFormatPr defaultRowHeight="15" x14ac:dyDescent="0.25"/>
  <cols>
    <col min="1" max="1" width="13.140625" bestFit="1" customWidth="1"/>
    <col min="2" max="2" width="24.7109375" bestFit="1" customWidth="1"/>
    <col min="3" max="3" width="23.28515625" bestFit="1" customWidth="1"/>
    <col min="4" max="4" width="26" bestFit="1" customWidth="1"/>
    <col min="5" max="5" width="21.85546875" bestFit="1" customWidth="1"/>
  </cols>
  <sheetData>
    <row r="1" spans="1:4" x14ac:dyDescent="0.25">
      <c r="A1" s="2" t="s">
        <v>17</v>
      </c>
      <c r="B1" t="s">
        <v>2</v>
      </c>
    </row>
    <row r="3" spans="1:4" x14ac:dyDescent="0.25">
      <c r="A3" s="2" t="s">
        <v>18</v>
      </c>
      <c r="B3" t="s">
        <v>21</v>
      </c>
      <c r="C3" t="s">
        <v>20</v>
      </c>
      <c r="D3" t="s">
        <v>22</v>
      </c>
    </row>
    <row r="4" spans="1:4" x14ac:dyDescent="0.25">
      <c r="A4" s="3">
        <v>2004</v>
      </c>
      <c r="B4" s="4">
        <v>1836</v>
      </c>
      <c r="C4" s="4">
        <v>10411905</v>
      </c>
      <c r="D4" s="4">
        <v>855933</v>
      </c>
    </row>
    <row r="5" spans="1:4" x14ac:dyDescent="0.25">
      <c r="A5" s="3">
        <v>2005</v>
      </c>
      <c r="B5" s="4">
        <v>1849</v>
      </c>
      <c r="C5" s="4">
        <v>10404301</v>
      </c>
      <c r="D5" s="4">
        <v>874738</v>
      </c>
    </row>
    <row r="6" spans="1:4" x14ac:dyDescent="0.25">
      <c r="A6" s="3">
        <v>2006</v>
      </c>
      <c r="B6" s="4">
        <v>1942</v>
      </c>
      <c r="C6" s="4">
        <v>10900932</v>
      </c>
      <c r="D6" s="4">
        <v>903504</v>
      </c>
    </row>
    <row r="7" spans="1:4" x14ac:dyDescent="0.25">
      <c r="A7" s="3">
        <v>2007</v>
      </c>
      <c r="B7" s="4">
        <v>2118</v>
      </c>
      <c r="C7" s="4">
        <v>11123822</v>
      </c>
      <c r="D7" s="4">
        <v>950206</v>
      </c>
    </row>
    <row r="8" spans="1:4" x14ac:dyDescent="0.25">
      <c r="A8" s="3">
        <v>2008</v>
      </c>
      <c r="B8" s="4">
        <v>2160</v>
      </c>
      <c r="C8" s="4">
        <v>11438720</v>
      </c>
      <c r="D8" s="4">
        <v>976200</v>
      </c>
    </row>
    <row r="9" spans="1:4" x14ac:dyDescent="0.25">
      <c r="A9" s="3">
        <v>2009</v>
      </c>
      <c r="B9" s="4">
        <v>2263</v>
      </c>
      <c r="C9" s="4">
        <v>11962768</v>
      </c>
      <c r="D9" s="4">
        <v>1082680</v>
      </c>
    </row>
    <row r="10" spans="1:4" x14ac:dyDescent="0.25">
      <c r="A10" s="3">
        <v>2010</v>
      </c>
      <c r="B10" s="4">
        <v>2210</v>
      </c>
      <c r="C10" s="4">
        <v>12779448</v>
      </c>
      <c r="D10" s="4">
        <v>1119879</v>
      </c>
    </row>
    <row r="11" spans="1:4" x14ac:dyDescent="0.25">
      <c r="A11" s="3">
        <v>2011</v>
      </c>
      <c r="B11" s="4">
        <v>2225</v>
      </c>
      <c r="C11" s="4">
        <v>12276778</v>
      </c>
      <c r="D11" s="4">
        <v>1156426</v>
      </c>
    </row>
    <row r="12" spans="1:4" x14ac:dyDescent="0.25">
      <c r="A12" s="3">
        <v>2012</v>
      </c>
      <c r="B12" s="4">
        <v>2224</v>
      </c>
      <c r="C12" s="4">
        <v>12154176</v>
      </c>
      <c r="D12" s="4">
        <v>1155792</v>
      </c>
    </row>
    <row r="13" spans="1:4" x14ac:dyDescent="0.25">
      <c r="A13" s="3">
        <v>2013</v>
      </c>
      <c r="B13" s="4">
        <v>2247</v>
      </c>
      <c r="C13" s="4">
        <v>13069344</v>
      </c>
      <c r="D13" s="4">
        <v>1218016</v>
      </c>
    </row>
    <row r="14" spans="1:4" x14ac:dyDescent="0.25">
      <c r="A14" s="3">
        <v>2014</v>
      </c>
      <c r="B14" s="4">
        <v>2241</v>
      </c>
      <c r="C14" s="4">
        <v>14053421</v>
      </c>
      <c r="D14" s="4">
        <v>1254869</v>
      </c>
    </row>
    <row r="15" spans="1:4" x14ac:dyDescent="0.25">
      <c r="A15" s="3">
        <v>2015</v>
      </c>
      <c r="B15" s="4">
        <v>2304</v>
      </c>
      <c r="C15" s="4">
        <v>14230585</v>
      </c>
      <c r="D15" s="4">
        <v>1317647</v>
      </c>
    </row>
    <row r="16" spans="1:4" x14ac:dyDescent="0.25">
      <c r="A16" s="3">
        <v>2016</v>
      </c>
      <c r="B16" s="4">
        <v>2323</v>
      </c>
      <c r="C16" s="4">
        <v>14065657</v>
      </c>
      <c r="D16" s="4">
        <v>1356252</v>
      </c>
    </row>
    <row r="17" spans="1:4" x14ac:dyDescent="0.25">
      <c r="A17" s="3">
        <v>2017</v>
      </c>
      <c r="B17" s="4">
        <v>2363</v>
      </c>
      <c r="C17" s="4">
        <v>14382764</v>
      </c>
      <c r="D17" s="4">
        <v>1413578</v>
      </c>
    </row>
    <row r="18" spans="1:4" x14ac:dyDescent="0.25">
      <c r="A18" s="3">
        <v>2018</v>
      </c>
      <c r="B18" s="4">
        <v>2406</v>
      </c>
      <c r="C18" s="4">
        <v>14807729</v>
      </c>
      <c r="D18" s="4">
        <v>1473889</v>
      </c>
    </row>
    <row r="19" spans="1:4" x14ac:dyDescent="0.25">
      <c r="A19" s="3">
        <v>2019</v>
      </c>
      <c r="B19" s="4">
        <v>2450</v>
      </c>
      <c r="C19" s="4">
        <v>15289266</v>
      </c>
      <c r="D19" s="4">
        <v>1536984</v>
      </c>
    </row>
    <row r="20" spans="1:4" x14ac:dyDescent="0.25">
      <c r="A20" s="3">
        <v>2020</v>
      </c>
      <c r="B20" s="4">
        <v>2495</v>
      </c>
      <c r="C20" s="4">
        <v>15805527</v>
      </c>
      <c r="D20" s="4">
        <v>1602857</v>
      </c>
    </row>
    <row r="21" spans="1:4" x14ac:dyDescent="0.25">
      <c r="A21" s="3" t="s">
        <v>19</v>
      </c>
      <c r="B21" s="4">
        <v>37656</v>
      </c>
      <c r="C21" s="4">
        <v>219157143</v>
      </c>
      <c r="D21" s="4">
        <v>20249450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1"/>
  <sheetViews>
    <sheetView topLeftCell="A327" zoomScale="77" zoomScaleNormal="77" workbookViewId="0">
      <selection activeCell="K2" sqref="K2:K379"/>
    </sheetView>
  </sheetViews>
  <sheetFormatPr defaultRowHeight="15" x14ac:dyDescent="0.25"/>
  <cols>
    <col min="8" max="8" width="14" customWidth="1"/>
    <col min="12" max="12" width="13.140625" bestFit="1" customWidth="1"/>
  </cols>
  <sheetData>
    <row r="1" spans="1:18" x14ac:dyDescent="0.25">
      <c r="A1" t="s">
        <v>1</v>
      </c>
      <c r="B1" t="s">
        <v>11</v>
      </c>
      <c r="C1" t="s">
        <v>13</v>
      </c>
      <c r="D1" t="s">
        <v>16</v>
      </c>
      <c r="E1" t="s">
        <v>14</v>
      </c>
      <c r="F1" t="s">
        <v>0</v>
      </c>
      <c r="G1" t="s">
        <v>15</v>
      </c>
      <c r="H1" t="s">
        <v>9</v>
      </c>
      <c r="I1" t="s">
        <v>10</v>
      </c>
      <c r="J1" t="s">
        <v>12</v>
      </c>
      <c r="K1" t="s">
        <v>17</v>
      </c>
    </row>
    <row r="2" spans="1:18" x14ac:dyDescent="0.25">
      <c r="A2">
        <v>1979</v>
      </c>
      <c r="B2" s="5">
        <v>24789</v>
      </c>
      <c r="C2" s="5">
        <v>126445</v>
      </c>
      <c r="D2" s="5">
        <v>20.2</v>
      </c>
      <c r="E2" s="5">
        <v>21848</v>
      </c>
      <c r="F2" s="5"/>
      <c r="G2" s="5"/>
      <c r="H2" s="5">
        <v>4434302</v>
      </c>
      <c r="I2" s="5">
        <v>219698</v>
      </c>
      <c r="J2" s="5">
        <v>46616</v>
      </c>
      <c r="K2" t="s">
        <v>2</v>
      </c>
      <c r="L2" s="1"/>
      <c r="M2" s="1"/>
      <c r="N2" s="1"/>
      <c r="O2" s="1"/>
    </row>
    <row r="3" spans="1:18" x14ac:dyDescent="0.25">
      <c r="A3">
        <v>1980</v>
      </c>
      <c r="B3" s="5">
        <v>28786</v>
      </c>
      <c r="C3" s="5">
        <v>120108</v>
      </c>
      <c r="D3" s="5">
        <v>20</v>
      </c>
      <c r="E3" s="5">
        <v>14829</v>
      </c>
      <c r="F3" s="5"/>
      <c r="G3" s="5"/>
      <c r="H3" s="5">
        <v>4365773</v>
      </c>
      <c r="I3" s="5">
        <v>217749</v>
      </c>
      <c r="J3" s="5">
        <v>54026</v>
      </c>
      <c r="K3" t="s">
        <v>2</v>
      </c>
      <c r="L3" s="1"/>
      <c r="M3" s="1"/>
      <c r="N3" s="1"/>
      <c r="O3" s="1"/>
    </row>
    <row r="4" spans="1:18" x14ac:dyDescent="0.25">
      <c r="A4">
        <v>1981</v>
      </c>
      <c r="B4" s="5">
        <v>29855</v>
      </c>
      <c r="C4" s="5">
        <v>114291</v>
      </c>
      <c r="D4" s="5">
        <v>20.3</v>
      </c>
      <c r="E4" s="5">
        <v>14809</v>
      </c>
      <c r="F4" s="5"/>
      <c r="G4" s="5"/>
      <c r="H4" s="5">
        <v>4362266</v>
      </c>
      <c r="I4" s="5">
        <v>214621</v>
      </c>
      <c r="J4" s="5">
        <v>55666</v>
      </c>
      <c r="K4" t="s">
        <v>2</v>
      </c>
      <c r="L4" s="1"/>
      <c r="M4" s="1"/>
      <c r="N4" s="1"/>
      <c r="O4" s="1"/>
    </row>
    <row r="5" spans="1:18" x14ac:dyDescent="0.25">
      <c r="A5">
        <v>1982</v>
      </c>
      <c r="B5" s="5">
        <v>31130</v>
      </c>
      <c r="C5" s="5">
        <v>112350</v>
      </c>
      <c r="D5" s="5">
        <v>20.399999999999999</v>
      </c>
      <c r="E5" s="5">
        <v>14041</v>
      </c>
      <c r="F5" s="5"/>
      <c r="G5" s="5"/>
      <c r="H5" s="5">
        <v>4411149</v>
      </c>
      <c r="I5" s="5">
        <v>216676</v>
      </c>
      <c r="J5" s="5">
        <v>59155</v>
      </c>
      <c r="K5" t="s">
        <v>2</v>
      </c>
      <c r="L5" s="1"/>
      <c r="M5" s="1"/>
      <c r="N5" s="1"/>
      <c r="O5" s="1"/>
    </row>
    <row r="6" spans="1:18" x14ac:dyDescent="0.25">
      <c r="A6">
        <v>1983</v>
      </c>
      <c r="B6" s="5">
        <v>30714</v>
      </c>
      <c r="C6" s="5">
        <v>119676</v>
      </c>
      <c r="D6" s="5">
        <v>20.3</v>
      </c>
      <c r="E6" s="5">
        <v>13278</v>
      </c>
      <c r="F6" s="5"/>
      <c r="G6" s="5"/>
      <c r="H6" s="5">
        <v>4547935</v>
      </c>
      <c r="I6" s="5">
        <v>224100</v>
      </c>
      <c r="J6" s="5">
        <v>60432</v>
      </c>
      <c r="K6" t="s">
        <v>2</v>
      </c>
      <c r="L6" s="1"/>
      <c r="M6" s="1"/>
      <c r="N6" s="1"/>
      <c r="O6" s="1"/>
    </row>
    <row r="7" spans="1:18" x14ac:dyDescent="0.25">
      <c r="A7">
        <v>1984</v>
      </c>
      <c r="B7" s="5">
        <v>36580</v>
      </c>
      <c r="C7" s="5">
        <v>132956</v>
      </c>
      <c r="D7" s="5">
        <v>19.5</v>
      </c>
      <c r="E7" s="5">
        <v>14425</v>
      </c>
      <c r="F7" s="5"/>
      <c r="G7" s="5"/>
      <c r="H7" s="5">
        <v>4881878</v>
      </c>
      <c r="I7" s="5">
        <v>250879</v>
      </c>
      <c r="J7" s="5">
        <v>66918</v>
      </c>
      <c r="K7" t="s">
        <v>2</v>
      </c>
      <c r="L7" s="1"/>
      <c r="M7" s="1"/>
      <c r="N7" s="1"/>
      <c r="O7" s="1"/>
    </row>
    <row r="8" spans="1:18" x14ac:dyDescent="0.25">
      <c r="A8">
        <v>1985</v>
      </c>
      <c r="B8" s="5">
        <v>41584</v>
      </c>
      <c r="C8" s="5">
        <v>161081</v>
      </c>
      <c r="D8" s="5">
        <v>19.100000000000001</v>
      </c>
      <c r="E8" s="5">
        <v>17309</v>
      </c>
      <c r="F8" s="5"/>
      <c r="G8" s="5"/>
      <c r="H8" s="5">
        <v>5596075</v>
      </c>
      <c r="I8" s="5">
        <v>293558</v>
      </c>
      <c r="J8" s="5">
        <v>73584</v>
      </c>
      <c r="K8" t="s">
        <v>2</v>
      </c>
      <c r="L8" s="1"/>
      <c r="M8" s="1"/>
      <c r="N8" s="1"/>
      <c r="O8" s="1"/>
    </row>
    <row r="9" spans="1:18" x14ac:dyDescent="0.25">
      <c r="A9">
        <v>1986</v>
      </c>
      <c r="B9" s="5">
        <v>42624</v>
      </c>
      <c r="C9" s="5">
        <v>131020</v>
      </c>
      <c r="D9" s="5">
        <v>18.8</v>
      </c>
      <c r="E9" s="5">
        <v>21891</v>
      </c>
      <c r="F9" s="5"/>
      <c r="G9" s="5"/>
      <c r="H9" s="5">
        <v>5148363</v>
      </c>
      <c r="I9" s="5">
        <v>273559</v>
      </c>
      <c r="J9" s="5">
        <v>78024</v>
      </c>
      <c r="K9" t="s">
        <v>2</v>
      </c>
      <c r="L9" s="1"/>
      <c r="M9" s="1"/>
      <c r="N9" s="1"/>
      <c r="O9" s="1"/>
    </row>
    <row r="10" spans="1:18" x14ac:dyDescent="0.25">
      <c r="A10">
        <v>1987</v>
      </c>
      <c r="B10" s="5">
        <v>46466</v>
      </c>
      <c r="C10" s="5">
        <v>120982</v>
      </c>
      <c r="D10" s="5">
        <v>17.5</v>
      </c>
      <c r="E10" s="5">
        <v>36363</v>
      </c>
      <c r="F10" s="5"/>
      <c r="G10" s="5"/>
      <c r="H10" s="5">
        <v>5161672</v>
      </c>
      <c r="I10" s="5">
        <v>294594</v>
      </c>
      <c r="J10" s="5">
        <v>90783</v>
      </c>
      <c r="K10" t="s">
        <v>2</v>
      </c>
      <c r="L10" s="1"/>
      <c r="M10" s="1"/>
      <c r="N10" s="1"/>
      <c r="O10" s="1"/>
    </row>
    <row r="11" spans="1:18" x14ac:dyDescent="0.25">
      <c r="A11">
        <v>1988</v>
      </c>
      <c r="B11" s="5">
        <v>51159</v>
      </c>
      <c r="C11" s="5">
        <v>85164</v>
      </c>
      <c r="D11" s="5">
        <v>17.100000000000001</v>
      </c>
      <c r="E11" s="5">
        <v>34412</v>
      </c>
      <c r="F11" s="5"/>
      <c r="G11" s="5"/>
      <c r="H11" s="5">
        <v>4554204</v>
      </c>
      <c r="I11" s="5">
        <v>266414</v>
      </c>
      <c r="J11" s="5">
        <v>95679</v>
      </c>
      <c r="K11" t="s">
        <v>2</v>
      </c>
      <c r="L11" s="1"/>
      <c r="M11" s="1"/>
      <c r="N11" s="1"/>
      <c r="O11" s="1"/>
    </row>
    <row r="12" spans="1:18" x14ac:dyDescent="0.25">
      <c r="A12">
        <v>1989</v>
      </c>
      <c r="B12" s="5">
        <v>58024</v>
      </c>
      <c r="C12" s="5">
        <v>105146</v>
      </c>
      <c r="D12" s="5">
        <v>16</v>
      </c>
      <c r="E12" s="5">
        <v>39689</v>
      </c>
      <c r="F12" s="5"/>
      <c r="G12" s="5"/>
      <c r="H12" s="5">
        <v>4983443</v>
      </c>
      <c r="I12" s="5">
        <v>312217</v>
      </c>
      <c r="J12" s="5">
        <v>109358</v>
      </c>
      <c r="K12" t="s">
        <v>2</v>
      </c>
      <c r="L12" s="1"/>
      <c r="M12" s="1"/>
      <c r="N12" s="1"/>
      <c r="O12" s="1"/>
    </row>
    <row r="13" spans="1:18" x14ac:dyDescent="0.25">
      <c r="A13">
        <v>1990</v>
      </c>
      <c r="B13" s="5">
        <v>58501</v>
      </c>
      <c r="C13" s="5">
        <v>120930</v>
      </c>
      <c r="D13" s="5">
        <v>16.2</v>
      </c>
      <c r="E13" s="5">
        <v>42662</v>
      </c>
      <c r="F13" s="5"/>
      <c r="G13" s="5"/>
      <c r="H13" s="5">
        <v>5542876</v>
      </c>
      <c r="I13" s="5">
        <v>341713</v>
      </c>
      <c r="J13" s="5">
        <v>119620</v>
      </c>
      <c r="K13" t="s">
        <v>2</v>
      </c>
      <c r="L13" s="1"/>
      <c r="M13" s="1"/>
      <c r="N13" s="1"/>
      <c r="O13" s="1"/>
    </row>
    <row r="14" spans="1:18" x14ac:dyDescent="0.25">
      <c r="A14">
        <v>1991</v>
      </c>
      <c r="B14" s="5">
        <v>54667</v>
      </c>
      <c r="C14" s="5">
        <v>118079</v>
      </c>
      <c r="D14" s="5">
        <v>15.4</v>
      </c>
      <c r="E14" s="5">
        <v>41389</v>
      </c>
      <c r="F14" s="5"/>
      <c r="G14" s="5"/>
      <c r="H14" s="5">
        <v>5204779</v>
      </c>
      <c r="I14" s="5">
        <v>338509</v>
      </c>
      <c r="J14" s="5">
        <v>124374</v>
      </c>
      <c r="K14" t="s">
        <v>2</v>
      </c>
      <c r="L14" s="1"/>
      <c r="M14" s="1"/>
      <c r="N14" s="1"/>
      <c r="O14" s="1"/>
    </row>
    <row r="15" spans="1:18" x14ac:dyDescent="0.25">
      <c r="A15">
        <v>1992</v>
      </c>
      <c r="B15" s="5">
        <v>62072</v>
      </c>
      <c r="C15" s="5">
        <v>130260</v>
      </c>
      <c r="D15" s="5">
        <v>14.7</v>
      </c>
      <c r="E15" s="5">
        <v>36906</v>
      </c>
      <c r="F15" s="5"/>
      <c r="G15" s="5"/>
      <c r="H15" s="5">
        <v>5357289</v>
      </c>
      <c r="I15" s="5">
        <v>363642</v>
      </c>
      <c r="J15" s="5">
        <v>134404</v>
      </c>
      <c r="K15" t="s">
        <v>2</v>
      </c>
      <c r="L15" s="1"/>
      <c r="M15" s="1"/>
      <c r="N15" s="1"/>
      <c r="O15" s="1"/>
      <c r="P15" s="1"/>
      <c r="Q15" s="1"/>
      <c r="R15" s="1"/>
    </row>
    <row r="16" spans="1:18" x14ac:dyDescent="0.25">
      <c r="A16">
        <v>1993</v>
      </c>
      <c r="B16" s="5">
        <v>67180</v>
      </c>
      <c r="C16" s="5">
        <v>130979</v>
      </c>
      <c r="D16" s="5">
        <v>14.5</v>
      </c>
      <c r="E16" s="5">
        <v>34328</v>
      </c>
      <c r="F16" s="5"/>
      <c r="G16" s="5"/>
      <c r="H16" s="5">
        <v>5188357</v>
      </c>
      <c r="I16" s="5">
        <v>358975</v>
      </c>
      <c r="J16" s="5">
        <v>126488</v>
      </c>
      <c r="K16" t="s">
        <v>2</v>
      </c>
      <c r="L16" s="1"/>
      <c r="M16" s="1"/>
      <c r="N16" s="1"/>
      <c r="O16" s="1"/>
      <c r="P16" s="1"/>
      <c r="Q16" s="1"/>
      <c r="R16" s="1"/>
    </row>
    <row r="17" spans="1:18" x14ac:dyDescent="0.25">
      <c r="A17">
        <v>1994</v>
      </c>
      <c r="B17" s="5">
        <v>72607</v>
      </c>
      <c r="C17" s="5">
        <v>140263</v>
      </c>
      <c r="D17" s="5">
        <v>14.5</v>
      </c>
      <c r="E17" s="5">
        <v>41907</v>
      </c>
      <c r="F17" s="5"/>
      <c r="G17" s="5"/>
      <c r="H17" s="5">
        <v>5596549</v>
      </c>
      <c r="I17" s="5">
        <v>386061</v>
      </c>
      <c r="J17" s="5">
        <v>131284</v>
      </c>
      <c r="K17" t="s">
        <v>2</v>
      </c>
      <c r="L17" s="1"/>
      <c r="M17" s="1"/>
      <c r="N17" s="1"/>
      <c r="O17" s="1"/>
      <c r="P17" s="1"/>
      <c r="Q17" s="1"/>
      <c r="R17" s="1"/>
    </row>
    <row r="18" spans="1:18" x14ac:dyDescent="0.25">
      <c r="A18">
        <v>1995</v>
      </c>
      <c r="B18" s="5">
        <v>82488</v>
      </c>
      <c r="C18" s="5">
        <v>138998</v>
      </c>
      <c r="D18" s="5">
        <v>14.5</v>
      </c>
      <c r="E18" s="5">
        <v>41822</v>
      </c>
      <c r="F18" s="5"/>
      <c r="G18" s="5"/>
      <c r="H18" s="5">
        <v>5841130</v>
      </c>
      <c r="I18" s="5">
        <v>402657</v>
      </c>
      <c r="J18" s="5">
        <v>139349</v>
      </c>
      <c r="K18" t="s">
        <v>2</v>
      </c>
      <c r="L18" s="1"/>
      <c r="M18" s="1"/>
      <c r="N18" s="1"/>
      <c r="O18" s="1"/>
      <c r="P18" s="1"/>
      <c r="Q18" s="1"/>
      <c r="R18" s="1"/>
    </row>
    <row r="19" spans="1:18" x14ac:dyDescent="0.25">
      <c r="A19">
        <v>1996</v>
      </c>
      <c r="B19" s="5">
        <v>89807</v>
      </c>
      <c r="C19" s="5">
        <v>147475</v>
      </c>
      <c r="D19" s="5">
        <v>13.8</v>
      </c>
      <c r="E19" s="5">
        <v>42860</v>
      </c>
      <c r="F19" s="5"/>
      <c r="G19" s="5"/>
      <c r="H19" s="5">
        <v>5993964</v>
      </c>
      <c r="I19" s="5">
        <v>435862</v>
      </c>
      <c r="J19" s="5">
        <v>155720</v>
      </c>
      <c r="K19" t="s">
        <v>2</v>
      </c>
      <c r="L19" s="1"/>
      <c r="M19" s="1"/>
      <c r="N19" s="1"/>
      <c r="O19" s="1"/>
      <c r="P19" s="1"/>
      <c r="Q19" s="1"/>
      <c r="R19" s="1"/>
    </row>
    <row r="20" spans="1:18" x14ac:dyDescent="0.25">
      <c r="A20">
        <v>1997</v>
      </c>
      <c r="B20" s="5">
        <v>95255</v>
      </c>
      <c r="C20" s="5">
        <v>140992</v>
      </c>
      <c r="D20" s="5">
        <v>13.7</v>
      </c>
      <c r="E20" s="5">
        <v>44311</v>
      </c>
      <c r="F20" s="5"/>
      <c r="G20" s="5"/>
      <c r="H20" s="5">
        <v>5916793</v>
      </c>
      <c r="I20" s="5">
        <v>433010</v>
      </c>
      <c r="J20" s="5">
        <v>152452</v>
      </c>
      <c r="K20" t="s">
        <v>2</v>
      </c>
      <c r="L20" s="1"/>
      <c r="M20" s="1"/>
      <c r="N20" s="1"/>
      <c r="O20" s="1"/>
      <c r="P20" s="1"/>
      <c r="Q20" s="1"/>
      <c r="R20" s="1"/>
    </row>
    <row r="21" spans="1:18" x14ac:dyDescent="0.25">
      <c r="A21">
        <v>1998</v>
      </c>
      <c r="B21" s="5">
        <v>102373</v>
      </c>
      <c r="C21" s="5">
        <v>174785</v>
      </c>
      <c r="D21" s="5">
        <v>13.1</v>
      </c>
      <c r="E21" s="5">
        <v>50085</v>
      </c>
      <c r="F21" s="5">
        <v>870</v>
      </c>
      <c r="G21" s="5">
        <v>132.80000000000001</v>
      </c>
      <c r="H21" s="5">
        <v>6553572</v>
      </c>
      <c r="I21" s="5">
        <v>501892</v>
      </c>
      <c r="J21" s="5">
        <v>174649</v>
      </c>
      <c r="K21" t="s">
        <v>2</v>
      </c>
      <c r="L21" s="1"/>
      <c r="M21" s="1"/>
      <c r="N21" s="1"/>
      <c r="O21" s="1"/>
      <c r="P21" s="1"/>
      <c r="Q21" s="1"/>
      <c r="R21" s="1"/>
    </row>
    <row r="22" spans="1:18" x14ac:dyDescent="0.25">
      <c r="A22">
        <v>1999</v>
      </c>
      <c r="B22" s="5">
        <v>109966</v>
      </c>
      <c r="C22" s="5">
        <v>178625</v>
      </c>
      <c r="D22" s="5">
        <v>13.1</v>
      </c>
      <c r="E22" s="5">
        <v>50661</v>
      </c>
      <c r="F22" s="5">
        <v>1051</v>
      </c>
      <c r="G22" s="5">
        <v>153.1</v>
      </c>
      <c r="H22" s="5">
        <v>6863746</v>
      </c>
      <c r="I22" s="5">
        <v>523428</v>
      </c>
      <c r="J22" s="5">
        <v>184176</v>
      </c>
      <c r="K22" t="s">
        <v>2</v>
      </c>
      <c r="M22" s="1"/>
      <c r="N22" s="1"/>
      <c r="O22" s="1"/>
    </row>
    <row r="23" spans="1:18" x14ac:dyDescent="0.25">
      <c r="A23">
        <v>2000</v>
      </c>
      <c r="B23" s="5">
        <v>113935</v>
      </c>
      <c r="C23" s="5">
        <v>208429</v>
      </c>
      <c r="D23" s="5">
        <v>12.9</v>
      </c>
      <c r="E23" s="5">
        <v>46065</v>
      </c>
      <c r="F23" s="5">
        <v>1089</v>
      </c>
      <c r="G23" s="5">
        <v>147.4</v>
      </c>
      <c r="H23" s="5">
        <v>7388921</v>
      </c>
      <c r="I23" s="5">
        <v>573862</v>
      </c>
      <c r="J23" s="5">
        <v>205433</v>
      </c>
      <c r="K23" t="s">
        <v>2</v>
      </c>
      <c r="M23" s="1"/>
      <c r="N23" s="1"/>
      <c r="O23" s="1"/>
    </row>
    <row r="24" spans="1:18" x14ac:dyDescent="0.25">
      <c r="A24">
        <v>2001</v>
      </c>
      <c r="B24" s="5">
        <v>118942</v>
      </c>
      <c r="C24" s="5">
        <v>242130</v>
      </c>
      <c r="D24" s="5">
        <v>12.9</v>
      </c>
      <c r="E24" s="5">
        <v>52935</v>
      </c>
      <c r="F24" s="5">
        <v>1236</v>
      </c>
      <c r="G24" s="5">
        <v>152.4</v>
      </c>
      <c r="H24" s="5">
        <v>8110390</v>
      </c>
      <c r="I24" s="5">
        <v>630549</v>
      </c>
      <c r="J24" s="5">
        <v>216542</v>
      </c>
      <c r="K24" t="s">
        <v>2</v>
      </c>
      <c r="M24" s="1"/>
      <c r="N24" s="1"/>
      <c r="O24" s="1"/>
    </row>
    <row r="25" spans="1:18" x14ac:dyDescent="0.25">
      <c r="A25">
        <v>2002</v>
      </c>
      <c r="B25" s="5">
        <v>117115</v>
      </c>
      <c r="C25" s="5">
        <v>242936</v>
      </c>
      <c r="D25" s="5">
        <v>13.2</v>
      </c>
      <c r="E25" s="5">
        <v>52936</v>
      </c>
      <c r="F25" s="5">
        <v>1218</v>
      </c>
      <c r="G25" s="5">
        <v>145.69999999999999</v>
      </c>
      <c r="H25" s="5">
        <v>8358749</v>
      </c>
      <c r="I25" s="5">
        <v>632470</v>
      </c>
      <c r="J25" s="5">
        <v>219483</v>
      </c>
      <c r="K25" t="s">
        <v>2</v>
      </c>
      <c r="M25" s="1"/>
      <c r="N25" s="1"/>
      <c r="O25" s="1"/>
    </row>
    <row r="26" spans="1:18" x14ac:dyDescent="0.25">
      <c r="A26">
        <v>2003</v>
      </c>
      <c r="B26" s="5">
        <v>124395</v>
      </c>
      <c r="C26" s="5">
        <v>274099</v>
      </c>
      <c r="D26" s="5">
        <v>13</v>
      </c>
      <c r="E26" s="5">
        <v>58099</v>
      </c>
      <c r="F26" s="5">
        <v>1563</v>
      </c>
      <c r="G26" s="5">
        <v>170.8</v>
      </c>
      <c r="H26" s="5">
        <v>9153309</v>
      </c>
      <c r="I26" s="5">
        <v>702162</v>
      </c>
      <c r="J26" s="5">
        <v>245569</v>
      </c>
      <c r="K26" t="s">
        <v>2</v>
      </c>
      <c r="M26" s="1"/>
      <c r="N26" s="1"/>
      <c r="O26" s="1"/>
    </row>
    <row r="27" spans="1:18" x14ac:dyDescent="0.25">
      <c r="A27">
        <v>2004</v>
      </c>
      <c r="B27" s="5">
        <v>146029</v>
      </c>
      <c r="C27" s="5">
        <v>340709</v>
      </c>
      <c r="D27" s="5">
        <v>12.2</v>
      </c>
      <c r="E27" s="5">
        <v>66480</v>
      </c>
      <c r="F27" s="5">
        <v>1836</v>
      </c>
      <c r="G27" s="5">
        <v>176.3</v>
      </c>
      <c r="H27" s="5">
        <v>10411905</v>
      </c>
      <c r="I27" s="5">
        <v>855933</v>
      </c>
      <c r="J27" s="5">
        <v>302715</v>
      </c>
      <c r="K27" t="s">
        <v>2</v>
      </c>
      <c r="M27" s="1"/>
      <c r="N27" s="1"/>
      <c r="O27" s="1"/>
    </row>
    <row r="28" spans="1:18" x14ac:dyDescent="0.25">
      <c r="A28">
        <v>2005</v>
      </c>
      <c r="B28" s="5">
        <v>150133</v>
      </c>
      <c r="C28" s="5">
        <v>338984</v>
      </c>
      <c r="D28" s="5">
        <v>11.9</v>
      </c>
      <c r="E28" s="5">
        <v>74069</v>
      </c>
      <c r="F28" s="5">
        <v>1849</v>
      </c>
      <c r="G28" s="5">
        <v>177.7</v>
      </c>
      <c r="H28" s="5">
        <v>10404301</v>
      </c>
      <c r="I28" s="5">
        <v>874738</v>
      </c>
      <c r="J28" s="5">
        <v>311552</v>
      </c>
      <c r="K28" t="s">
        <v>2</v>
      </c>
      <c r="M28" s="1"/>
      <c r="N28" s="1"/>
      <c r="O28" s="1"/>
    </row>
    <row r="29" spans="1:18" x14ac:dyDescent="0.25">
      <c r="A29">
        <v>2006</v>
      </c>
      <c r="B29" s="5">
        <v>156978</v>
      </c>
      <c r="C29" s="5">
        <v>350651</v>
      </c>
      <c r="D29" s="5">
        <v>12.1</v>
      </c>
      <c r="E29" s="5">
        <v>77066</v>
      </c>
      <c r="F29" s="5">
        <v>1942</v>
      </c>
      <c r="G29" s="5">
        <v>178.1</v>
      </c>
      <c r="H29" s="5">
        <v>10900932</v>
      </c>
      <c r="I29" s="5">
        <v>903504</v>
      </c>
      <c r="J29" s="5">
        <v>318809</v>
      </c>
      <c r="K29" t="s">
        <v>2</v>
      </c>
      <c r="M29" s="1"/>
      <c r="N29" s="1"/>
      <c r="O29" s="1"/>
    </row>
    <row r="30" spans="1:18" x14ac:dyDescent="0.25">
      <c r="A30">
        <v>2007</v>
      </c>
      <c r="B30" s="5">
        <v>161868</v>
      </c>
      <c r="C30" s="5">
        <v>375464</v>
      </c>
      <c r="D30" s="5">
        <v>11.7</v>
      </c>
      <c r="E30" s="5">
        <v>78802</v>
      </c>
      <c r="F30" s="5">
        <v>2118</v>
      </c>
      <c r="G30" s="5">
        <v>190.4</v>
      </c>
      <c r="H30" s="5">
        <v>11123822</v>
      </c>
      <c r="I30" s="5">
        <v>950206</v>
      </c>
      <c r="J30" s="5">
        <v>334072</v>
      </c>
      <c r="K30" t="s">
        <v>2</v>
      </c>
      <c r="M30" s="1"/>
      <c r="N30" s="1"/>
      <c r="O30" s="1"/>
    </row>
    <row r="31" spans="1:18" x14ac:dyDescent="0.25">
      <c r="A31">
        <v>2008</v>
      </c>
      <c r="B31" s="5">
        <v>155494</v>
      </c>
      <c r="C31" s="5">
        <v>382138</v>
      </c>
      <c r="D31" s="5">
        <v>11.7</v>
      </c>
      <c r="E31" s="5">
        <v>78928</v>
      </c>
      <c r="F31" s="5">
        <v>2160</v>
      </c>
      <c r="G31" s="5">
        <v>188.8</v>
      </c>
      <c r="H31" s="5">
        <v>11438720</v>
      </c>
      <c r="I31" s="5">
        <v>976200</v>
      </c>
      <c r="J31" s="5">
        <v>359640</v>
      </c>
      <c r="K31" t="s">
        <v>2</v>
      </c>
      <c r="M31" s="1"/>
      <c r="N31" s="1"/>
      <c r="O31" s="1"/>
    </row>
    <row r="32" spans="1:18" x14ac:dyDescent="0.25">
      <c r="A32">
        <v>2009</v>
      </c>
      <c r="B32" s="5">
        <v>143277</v>
      </c>
      <c r="C32" s="5">
        <v>457958</v>
      </c>
      <c r="D32" s="5">
        <v>11</v>
      </c>
      <c r="E32" s="5">
        <v>72535</v>
      </c>
      <c r="F32" s="5">
        <v>2263</v>
      </c>
      <c r="G32" s="5">
        <v>189.2</v>
      </c>
      <c r="H32" s="5">
        <v>11962768</v>
      </c>
      <c r="I32" s="5">
        <v>1082680</v>
      </c>
      <c r="J32" s="5">
        <v>408910</v>
      </c>
      <c r="K32" t="s">
        <v>2</v>
      </c>
      <c r="M32" s="1"/>
      <c r="N32" s="1"/>
      <c r="O32" s="1"/>
    </row>
    <row r="33" spans="1:18" x14ac:dyDescent="0.25">
      <c r="A33">
        <v>2010</v>
      </c>
      <c r="B33" s="5">
        <v>155053</v>
      </c>
      <c r="C33" s="5">
        <v>461023</v>
      </c>
      <c r="D33" s="5">
        <v>11.4</v>
      </c>
      <c r="E33" s="5">
        <v>90141</v>
      </c>
      <c r="F33" s="5">
        <v>2210</v>
      </c>
      <c r="G33" s="5">
        <v>172.9</v>
      </c>
      <c r="H33" s="5">
        <v>12779448</v>
      </c>
      <c r="I33" s="5">
        <v>1119879</v>
      </c>
      <c r="J33" s="5">
        <v>413662</v>
      </c>
      <c r="K33" t="s">
        <v>2</v>
      </c>
      <c r="M33" s="1"/>
      <c r="N33" s="1"/>
      <c r="O33" s="1"/>
    </row>
    <row r="34" spans="1:18" x14ac:dyDescent="0.25">
      <c r="A34">
        <v>2011</v>
      </c>
      <c r="B34" s="5">
        <v>154317</v>
      </c>
      <c r="C34" s="5">
        <v>456425</v>
      </c>
      <c r="D34" s="5">
        <v>10.6</v>
      </c>
      <c r="E34" s="5">
        <v>96350</v>
      </c>
      <c r="F34" s="5">
        <v>2225</v>
      </c>
      <c r="G34" s="5">
        <v>181.2</v>
      </c>
      <c r="H34" s="5">
        <v>12276778</v>
      </c>
      <c r="I34" s="5">
        <v>1156426</v>
      </c>
      <c r="J34" s="5">
        <v>449334</v>
      </c>
      <c r="K34" t="s">
        <v>2</v>
      </c>
      <c r="M34" s="1"/>
      <c r="N34" s="1"/>
      <c r="O34" s="1"/>
    </row>
    <row r="35" spans="1:18" x14ac:dyDescent="0.25">
      <c r="A35">
        <v>2012</v>
      </c>
      <c r="B35" s="5">
        <v>153712</v>
      </c>
      <c r="C35" s="5">
        <v>433744</v>
      </c>
      <c r="D35" s="5">
        <v>10.5</v>
      </c>
      <c r="E35" s="5">
        <v>92256</v>
      </c>
      <c r="F35" s="5">
        <v>2224</v>
      </c>
      <c r="G35" s="5">
        <v>183</v>
      </c>
      <c r="H35" s="5">
        <v>12154176</v>
      </c>
      <c r="I35" s="5">
        <v>1155792</v>
      </c>
      <c r="J35" s="5">
        <v>476080</v>
      </c>
      <c r="K35" t="s">
        <v>2</v>
      </c>
      <c r="M35" s="1"/>
      <c r="N35" s="1"/>
      <c r="O35" s="1"/>
      <c r="P35" s="1"/>
      <c r="Q35" s="1"/>
      <c r="R35" s="1"/>
    </row>
    <row r="36" spans="1:18" x14ac:dyDescent="0.25">
      <c r="A36">
        <v>2013</v>
      </c>
      <c r="B36" s="5">
        <v>161664</v>
      </c>
      <c r="C36" s="5">
        <v>468896</v>
      </c>
      <c r="D36" s="5">
        <v>10.7</v>
      </c>
      <c r="E36" s="5">
        <v>98784</v>
      </c>
      <c r="F36" s="5">
        <v>2247</v>
      </c>
      <c r="G36" s="5">
        <v>171.9</v>
      </c>
      <c r="H36" s="5">
        <v>13069344</v>
      </c>
      <c r="I36" s="5">
        <v>1218016</v>
      </c>
      <c r="J36" s="5">
        <v>488672</v>
      </c>
      <c r="K36" t="s">
        <v>2</v>
      </c>
      <c r="M36" s="1"/>
      <c r="N36" s="1"/>
      <c r="O36" s="1"/>
      <c r="P36" s="1"/>
      <c r="Q36" s="1"/>
      <c r="R36" s="1"/>
    </row>
    <row r="37" spans="1:18" x14ac:dyDescent="0.25">
      <c r="A37">
        <v>2014</v>
      </c>
      <c r="B37" s="5">
        <v>166555</v>
      </c>
      <c r="C37" s="5">
        <v>483083</v>
      </c>
      <c r="D37" s="5">
        <v>11.2</v>
      </c>
      <c r="E37" s="5">
        <v>101773</v>
      </c>
      <c r="F37" s="5">
        <v>2241</v>
      </c>
      <c r="G37" s="5">
        <v>159.5</v>
      </c>
      <c r="H37" s="5">
        <v>14053421</v>
      </c>
      <c r="I37" s="5">
        <v>1254869</v>
      </c>
      <c r="J37" s="5">
        <v>503457</v>
      </c>
      <c r="K37" t="s">
        <v>2</v>
      </c>
      <c r="M37" s="1"/>
      <c r="N37" s="1"/>
      <c r="O37" s="1"/>
      <c r="P37" s="1"/>
      <c r="Q37" s="1"/>
      <c r="R37" s="1"/>
    </row>
    <row r="38" spans="1:18" x14ac:dyDescent="0.25">
      <c r="A38">
        <v>2015</v>
      </c>
      <c r="B38" s="5">
        <v>172897</v>
      </c>
      <c r="C38" s="5">
        <v>516476</v>
      </c>
      <c r="D38" s="5">
        <v>10.8</v>
      </c>
      <c r="E38" s="5">
        <v>105648</v>
      </c>
      <c r="F38" s="5">
        <v>2304</v>
      </c>
      <c r="G38" s="5">
        <v>161.9</v>
      </c>
      <c r="H38" s="5">
        <v>14230585</v>
      </c>
      <c r="I38" s="5">
        <v>1317647</v>
      </c>
      <c r="J38" s="5">
        <v>522626</v>
      </c>
      <c r="K38" t="s">
        <v>2</v>
      </c>
      <c r="M38" s="1"/>
      <c r="N38" s="1"/>
      <c r="O38" s="1"/>
      <c r="P38" s="1"/>
      <c r="Q38" s="1"/>
      <c r="R38" s="1"/>
    </row>
    <row r="39" spans="1:18" x14ac:dyDescent="0.25">
      <c r="A39">
        <v>2016</v>
      </c>
      <c r="B39" s="5">
        <v>180012</v>
      </c>
      <c r="C39" s="5">
        <v>522112</v>
      </c>
      <c r="D39" s="5">
        <v>10.4</v>
      </c>
      <c r="E39" s="5">
        <v>109995</v>
      </c>
      <c r="F39" s="5">
        <v>2323</v>
      </c>
      <c r="G39" s="5">
        <v>165.1</v>
      </c>
      <c r="H39" s="5">
        <v>14065657</v>
      </c>
      <c r="I39" s="5">
        <v>1356252</v>
      </c>
      <c r="J39" s="5">
        <v>544133</v>
      </c>
      <c r="K39" t="s">
        <v>2</v>
      </c>
      <c r="M39" s="1"/>
      <c r="N39" s="1"/>
      <c r="O39" s="1"/>
      <c r="P39" s="1"/>
      <c r="Q39" s="1"/>
      <c r="R39" s="1"/>
    </row>
    <row r="40" spans="1:18" x14ac:dyDescent="0.25">
      <c r="A40">
        <v>2017</v>
      </c>
      <c r="B40" s="5">
        <v>187620</v>
      </c>
      <c r="C40" s="5">
        <v>544181</v>
      </c>
      <c r="D40" s="5">
        <v>10.199999999999999</v>
      </c>
      <c r="E40" s="5">
        <v>114645</v>
      </c>
      <c r="F40" s="5">
        <v>2363</v>
      </c>
      <c r="G40" s="5">
        <v>164.3</v>
      </c>
      <c r="H40" s="5">
        <v>14382764</v>
      </c>
      <c r="I40" s="5">
        <v>1413578</v>
      </c>
      <c r="J40" s="5">
        <v>567132</v>
      </c>
      <c r="K40" t="s">
        <v>2</v>
      </c>
      <c r="M40" s="1"/>
      <c r="N40" s="1"/>
      <c r="O40" s="1"/>
      <c r="P40" s="1"/>
      <c r="Q40" s="1"/>
      <c r="R40" s="1"/>
    </row>
    <row r="41" spans="1:18" x14ac:dyDescent="0.25">
      <c r="A41">
        <v>2018</v>
      </c>
      <c r="B41" s="5">
        <v>195625</v>
      </c>
      <c r="C41" s="5">
        <v>567399</v>
      </c>
      <c r="D41" s="5">
        <v>10</v>
      </c>
      <c r="E41" s="5">
        <v>119536</v>
      </c>
      <c r="F41" s="5">
        <v>2406</v>
      </c>
      <c r="G41" s="5">
        <v>162.5</v>
      </c>
      <c r="H41" s="5">
        <v>14807729</v>
      </c>
      <c r="I41" s="5">
        <v>1473889</v>
      </c>
      <c r="J41" s="5">
        <v>591329</v>
      </c>
      <c r="K41" t="s">
        <v>2</v>
      </c>
      <c r="M41" s="1"/>
      <c r="N41" s="1"/>
      <c r="O41" s="1"/>
      <c r="P41" s="1"/>
      <c r="Q41" s="1"/>
      <c r="R41" s="1"/>
    </row>
    <row r="42" spans="1:18" x14ac:dyDescent="0.25">
      <c r="A42">
        <v>2019</v>
      </c>
      <c r="B42" s="5">
        <v>204000</v>
      </c>
      <c r="C42" s="5">
        <v>591688</v>
      </c>
      <c r="D42" s="5">
        <v>9.9</v>
      </c>
      <c r="E42" s="5">
        <v>124653</v>
      </c>
      <c r="F42" s="5">
        <v>2450</v>
      </c>
      <c r="G42" s="5">
        <v>160.19999999999999</v>
      </c>
      <c r="H42" s="5">
        <v>15289266</v>
      </c>
      <c r="I42" s="5">
        <v>1536984</v>
      </c>
      <c r="J42" s="5">
        <v>616643</v>
      </c>
      <c r="K42" t="s">
        <v>2</v>
      </c>
      <c r="L42" s="1"/>
      <c r="M42" s="1"/>
      <c r="N42" s="1"/>
      <c r="O42" s="1"/>
    </row>
    <row r="43" spans="1:18" x14ac:dyDescent="0.25">
      <c r="A43">
        <v>2020</v>
      </c>
      <c r="B43" s="5">
        <v>212743</v>
      </c>
      <c r="C43" s="5">
        <v>617047</v>
      </c>
      <c r="D43" s="5">
        <v>9.9</v>
      </c>
      <c r="E43" s="5">
        <v>129996</v>
      </c>
      <c r="F43" s="5">
        <v>2495</v>
      </c>
      <c r="G43" s="5">
        <v>157.9</v>
      </c>
      <c r="H43" s="5">
        <v>15805527</v>
      </c>
      <c r="I43" s="5">
        <v>1602857</v>
      </c>
      <c r="J43" s="5">
        <v>643072</v>
      </c>
      <c r="K43" t="s">
        <v>2</v>
      </c>
      <c r="L43" s="1"/>
      <c r="M43" s="1"/>
      <c r="N43" s="1"/>
      <c r="O43" s="1"/>
    </row>
    <row r="44" spans="1:18" x14ac:dyDescent="0.25">
      <c r="A44">
        <v>1979</v>
      </c>
      <c r="B44" s="5">
        <v>668</v>
      </c>
      <c r="C44" s="5">
        <v>8892</v>
      </c>
      <c r="D44" s="5">
        <v>31.3</v>
      </c>
      <c r="E44" s="5">
        <v>1872</v>
      </c>
      <c r="F44" s="5"/>
      <c r="G44" s="5"/>
      <c r="H44" s="5">
        <v>448016</v>
      </c>
      <c r="I44" s="5">
        <v>14296</v>
      </c>
      <c r="J44" s="5">
        <v>2864</v>
      </c>
      <c r="K44" t="s">
        <v>3</v>
      </c>
      <c r="L44" s="1"/>
      <c r="M44" s="1"/>
      <c r="N44" s="1"/>
      <c r="O44" s="1"/>
    </row>
    <row r="45" spans="1:18" x14ac:dyDescent="0.25">
      <c r="A45">
        <v>1980</v>
      </c>
      <c r="B45" s="5">
        <v>956</v>
      </c>
      <c r="C45" s="5">
        <v>12164</v>
      </c>
      <c r="D45" s="5">
        <v>26.9</v>
      </c>
      <c r="E45" s="5">
        <v>1884</v>
      </c>
      <c r="F45" s="5"/>
      <c r="G45" s="5"/>
      <c r="H45" s="5">
        <v>499296</v>
      </c>
      <c r="I45" s="5">
        <v>18556</v>
      </c>
      <c r="J45" s="5">
        <v>3552</v>
      </c>
      <c r="K45" t="s">
        <v>3</v>
      </c>
      <c r="L45" s="1"/>
      <c r="M45" s="1"/>
      <c r="N45" s="1"/>
      <c r="O45" s="1"/>
    </row>
    <row r="46" spans="1:18" x14ac:dyDescent="0.25">
      <c r="A46">
        <v>1981</v>
      </c>
      <c r="B46" s="5">
        <v>944</v>
      </c>
      <c r="C46" s="5">
        <v>12352</v>
      </c>
      <c r="D46" s="5">
        <v>29.1</v>
      </c>
      <c r="E46" s="5">
        <v>1792</v>
      </c>
      <c r="F46" s="5"/>
      <c r="G46" s="5"/>
      <c r="H46" s="5">
        <v>532732</v>
      </c>
      <c r="I46" s="5">
        <v>18332</v>
      </c>
      <c r="J46" s="5">
        <v>3244</v>
      </c>
      <c r="K46" t="s">
        <v>3</v>
      </c>
      <c r="L46" s="1"/>
      <c r="M46" s="1"/>
      <c r="N46" s="1"/>
      <c r="O46" s="1"/>
    </row>
    <row r="47" spans="1:18" x14ac:dyDescent="0.25">
      <c r="A47">
        <v>1982</v>
      </c>
      <c r="B47" s="5">
        <v>1070</v>
      </c>
      <c r="C47" s="5">
        <v>12038</v>
      </c>
      <c r="D47" s="5">
        <v>30.1</v>
      </c>
      <c r="E47" s="5">
        <v>1460</v>
      </c>
      <c r="F47" s="5"/>
      <c r="G47" s="5"/>
      <c r="H47" s="5">
        <v>542348</v>
      </c>
      <c r="I47" s="5">
        <v>18008</v>
      </c>
      <c r="J47" s="5">
        <v>3440</v>
      </c>
      <c r="K47" t="s">
        <v>3</v>
      </c>
      <c r="L47" s="1"/>
      <c r="M47" s="1"/>
      <c r="N47" s="1"/>
      <c r="O47" s="1"/>
    </row>
    <row r="48" spans="1:18" x14ac:dyDescent="0.25">
      <c r="A48">
        <v>1983</v>
      </c>
      <c r="B48" s="5">
        <v>1200</v>
      </c>
      <c r="C48" s="5">
        <v>13204</v>
      </c>
      <c r="D48" s="5">
        <v>28.3</v>
      </c>
      <c r="E48" s="5">
        <v>1848</v>
      </c>
      <c r="F48" s="5"/>
      <c r="G48" s="5"/>
      <c r="H48" s="5">
        <v>579904</v>
      </c>
      <c r="I48" s="5">
        <v>20464</v>
      </c>
      <c r="J48" s="5">
        <v>4212</v>
      </c>
      <c r="K48" t="s">
        <v>3</v>
      </c>
      <c r="L48" s="1"/>
      <c r="M48" s="1"/>
      <c r="N48" s="1"/>
      <c r="O48" s="1"/>
    </row>
    <row r="49" spans="1:15" x14ac:dyDescent="0.25">
      <c r="A49">
        <v>1984</v>
      </c>
      <c r="B49" s="5">
        <v>1284</v>
      </c>
      <c r="C49" s="5">
        <v>15592</v>
      </c>
      <c r="D49" s="5">
        <v>25.6</v>
      </c>
      <c r="E49" s="5">
        <v>1857</v>
      </c>
      <c r="F49" s="5"/>
      <c r="G49" s="5"/>
      <c r="H49" s="5">
        <v>590644</v>
      </c>
      <c r="I49" s="5">
        <v>23041</v>
      </c>
      <c r="J49" s="5">
        <v>4308</v>
      </c>
      <c r="K49" t="s">
        <v>3</v>
      </c>
      <c r="L49" s="1"/>
      <c r="M49" s="1"/>
      <c r="N49" s="1"/>
      <c r="O49" s="1"/>
    </row>
    <row r="50" spans="1:15" x14ac:dyDescent="0.25">
      <c r="A50">
        <v>1985</v>
      </c>
      <c r="B50" s="5">
        <v>1652</v>
      </c>
      <c r="C50" s="5">
        <v>20657</v>
      </c>
      <c r="D50" s="5">
        <v>27.3</v>
      </c>
      <c r="E50" s="5">
        <v>2044</v>
      </c>
      <c r="F50" s="5"/>
      <c r="G50" s="5"/>
      <c r="H50" s="5">
        <v>813458</v>
      </c>
      <c r="I50" s="5">
        <v>29833</v>
      </c>
      <c r="J50" s="5">
        <v>5480</v>
      </c>
      <c r="K50" t="s">
        <v>3</v>
      </c>
      <c r="L50" s="1"/>
      <c r="M50" s="1"/>
      <c r="N50" s="1"/>
      <c r="O50" s="1"/>
    </row>
    <row r="51" spans="1:15" x14ac:dyDescent="0.25">
      <c r="A51">
        <v>1986</v>
      </c>
      <c r="B51" s="5">
        <v>1841</v>
      </c>
      <c r="C51" s="5">
        <v>24714</v>
      </c>
      <c r="D51" s="5">
        <v>23.7</v>
      </c>
      <c r="E51" s="5">
        <v>2964</v>
      </c>
      <c r="F51" s="5"/>
      <c r="G51" s="5"/>
      <c r="H51" s="5">
        <v>813048</v>
      </c>
      <c r="I51" s="5">
        <v>34326</v>
      </c>
      <c r="J51" s="5">
        <v>4807</v>
      </c>
      <c r="K51" t="s">
        <v>3</v>
      </c>
      <c r="L51" s="1"/>
      <c r="M51" s="1"/>
      <c r="N51" s="1"/>
      <c r="O51" s="1"/>
    </row>
    <row r="52" spans="1:15" x14ac:dyDescent="0.25">
      <c r="A52">
        <v>1987</v>
      </c>
      <c r="B52" s="5">
        <v>1462</v>
      </c>
      <c r="C52" s="5">
        <v>24779</v>
      </c>
      <c r="D52" s="5">
        <v>22.5</v>
      </c>
      <c r="E52" s="5">
        <v>4067</v>
      </c>
      <c r="F52" s="5"/>
      <c r="G52" s="5"/>
      <c r="H52" s="5">
        <v>799387</v>
      </c>
      <c r="I52" s="5">
        <v>35553</v>
      </c>
      <c r="J52" s="5">
        <v>5245</v>
      </c>
      <c r="K52" t="s">
        <v>3</v>
      </c>
      <c r="L52" s="1"/>
      <c r="M52" s="1"/>
      <c r="N52" s="1"/>
      <c r="O52" s="1"/>
    </row>
    <row r="53" spans="1:15" x14ac:dyDescent="0.25">
      <c r="A53">
        <v>1988</v>
      </c>
      <c r="B53" s="5">
        <v>1595</v>
      </c>
      <c r="C53" s="5">
        <v>24941</v>
      </c>
      <c r="D53" s="5">
        <v>20.2</v>
      </c>
      <c r="E53" s="5">
        <v>4437</v>
      </c>
      <c r="F53" s="5"/>
      <c r="G53" s="5"/>
      <c r="H53" s="5">
        <v>751579</v>
      </c>
      <c r="I53" s="5">
        <v>37137</v>
      </c>
      <c r="J53" s="5">
        <v>6164</v>
      </c>
      <c r="K53" t="s">
        <v>3</v>
      </c>
      <c r="L53" s="1"/>
      <c r="M53" s="1"/>
      <c r="N53" s="1"/>
      <c r="O53" s="1"/>
    </row>
    <row r="54" spans="1:15" x14ac:dyDescent="0.25">
      <c r="A54">
        <v>1989</v>
      </c>
      <c r="B54" s="5">
        <v>1644</v>
      </c>
      <c r="C54" s="5">
        <v>18990</v>
      </c>
      <c r="D54" s="5">
        <v>22.4</v>
      </c>
      <c r="E54" s="5">
        <v>4346</v>
      </c>
      <c r="F54" s="5"/>
      <c r="G54" s="5"/>
      <c r="H54" s="5">
        <v>693718</v>
      </c>
      <c r="I54" s="5">
        <v>30919</v>
      </c>
      <c r="J54" s="5">
        <v>5939</v>
      </c>
      <c r="K54" t="s">
        <v>3</v>
      </c>
      <c r="L54" s="1"/>
      <c r="M54" s="1"/>
      <c r="N54" s="1"/>
      <c r="O54" s="1"/>
    </row>
    <row r="55" spans="1:15" x14ac:dyDescent="0.25">
      <c r="A55">
        <v>1990</v>
      </c>
      <c r="B55" s="5">
        <v>1950</v>
      </c>
      <c r="C55" s="5">
        <v>19288</v>
      </c>
      <c r="D55" s="5">
        <v>22.7</v>
      </c>
      <c r="E55" s="5">
        <v>6314</v>
      </c>
      <c r="F55" s="5"/>
      <c r="G55" s="5"/>
      <c r="H55" s="5">
        <v>770155</v>
      </c>
      <c r="I55" s="5">
        <v>33983</v>
      </c>
      <c r="J55" s="5">
        <v>6431</v>
      </c>
      <c r="K55" t="s">
        <v>3</v>
      </c>
      <c r="L55" s="1"/>
      <c r="M55" s="1"/>
      <c r="N55" s="1"/>
      <c r="O55" s="1"/>
    </row>
    <row r="56" spans="1:15" x14ac:dyDescent="0.25">
      <c r="A56">
        <v>1991</v>
      </c>
      <c r="B56" s="5">
        <v>1129</v>
      </c>
      <c r="C56" s="5">
        <v>17692</v>
      </c>
      <c r="D56" s="5">
        <v>22</v>
      </c>
      <c r="E56" s="5">
        <v>5042</v>
      </c>
      <c r="F56" s="5"/>
      <c r="G56" s="5"/>
      <c r="H56" s="5">
        <v>666285</v>
      </c>
      <c r="I56" s="5">
        <v>30276</v>
      </c>
      <c r="J56" s="5">
        <v>6413</v>
      </c>
      <c r="K56" t="s">
        <v>3</v>
      </c>
      <c r="L56" s="1"/>
      <c r="M56" s="1"/>
      <c r="N56" s="1"/>
      <c r="O56" s="1"/>
    </row>
    <row r="57" spans="1:15" x14ac:dyDescent="0.25">
      <c r="A57">
        <v>1992</v>
      </c>
      <c r="B57" s="5">
        <v>1449</v>
      </c>
      <c r="C57" s="5">
        <v>14144</v>
      </c>
      <c r="D57" s="5">
        <v>24</v>
      </c>
      <c r="E57" s="5">
        <v>3344</v>
      </c>
      <c r="F57" s="5"/>
      <c r="G57" s="5"/>
      <c r="H57" s="5">
        <v>620000</v>
      </c>
      <c r="I57" s="5">
        <v>25849</v>
      </c>
      <c r="J57" s="5">
        <v>6912</v>
      </c>
      <c r="K57" t="s">
        <v>3</v>
      </c>
      <c r="L57" s="1"/>
      <c r="M57" s="1"/>
      <c r="N57" s="1"/>
      <c r="O57" s="1"/>
    </row>
    <row r="58" spans="1:15" x14ac:dyDescent="0.25">
      <c r="A58">
        <v>1993</v>
      </c>
      <c r="B58" s="5">
        <v>1679</v>
      </c>
      <c r="C58" s="5">
        <v>15725</v>
      </c>
      <c r="D58" s="5">
        <v>21.8</v>
      </c>
      <c r="E58" s="5">
        <v>3709</v>
      </c>
      <c r="F58" s="5"/>
      <c r="G58" s="5"/>
      <c r="H58" s="5">
        <v>605501</v>
      </c>
      <c r="I58" s="5">
        <v>27755</v>
      </c>
      <c r="J58" s="5">
        <v>6642</v>
      </c>
      <c r="K58" t="s">
        <v>3</v>
      </c>
      <c r="L58" s="1"/>
      <c r="M58" s="1"/>
      <c r="N58" s="1"/>
      <c r="O58" s="1"/>
    </row>
    <row r="59" spans="1:15" x14ac:dyDescent="0.25">
      <c r="A59">
        <v>1994</v>
      </c>
      <c r="B59" s="5">
        <v>1812</v>
      </c>
      <c r="C59" s="5">
        <v>15870</v>
      </c>
      <c r="D59" s="5">
        <v>22.5</v>
      </c>
      <c r="E59" s="5">
        <v>5167</v>
      </c>
      <c r="F59" s="5"/>
      <c r="G59" s="5"/>
      <c r="H59" s="5">
        <v>669461</v>
      </c>
      <c r="I59" s="5">
        <v>29749</v>
      </c>
      <c r="J59" s="5">
        <v>6900</v>
      </c>
      <c r="K59" t="s">
        <v>3</v>
      </c>
      <c r="L59" s="1"/>
      <c r="M59" s="1"/>
      <c r="N59" s="1"/>
      <c r="O59" s="1"/>
    </row>
    <row r="60" spans="1:15" x14ac:dyDescent="0.25">
      <c r="A60">
        <v>1995</v>
      </c>
      <c r="B60" s="5">
        <v>2151</v>
      </c>
      <c r="C60" s="5">
        <v>15384</v>
      </c>
      <c r="D60" s="5">
        <v>22.9</v>
      </c>
      <c r="E60" s="5">
        <v>4630</v>
      </c>
      <c r="F60" s="5"/>
      <c r="G60" s="5"/>
      <c r="H60" s="5">
        <v>666708</v>
      </c>
      <c r="I60" s="5">
        <v>29077</v>
      </c>
      <c r="J60" s="5">
        <v>6912</v>
      </c>
      <c r="K60" t="s">
        <v>3</v>
      </c>
      <c r="L60" s="1"/>
      <c r="M60" s="1"/>
      <c r="N60" s="1"/>
      <c r="O60" s="1"/>
    </row>
    <row r="61" spans="1:15" x14ac:dyDescent="0.25">
      <c r="A61">
        <v>1996</v>
      </c>
      <c r="B61" s="5">
        <v>2155</v>
      </c>
      <c r="C61" s="5">
        <v>14723</v>
      </c>
      <c r="D61" s="5">
        <v>25.1</v>
      </c>
      <c r="E61" s="5">
        <v>4343</v>
      </c>
      <c r="F61" s="5"/>
      <c r="G61" s="5"/>
      <c r="H61" s="5">
        <v>725113</v>
      </c>
      <c r="I61" s="5">
        <v>28937</v>
      </c>
      <c r="J61" s="5">
        <v>7716</v>
      </c>
      <c r="K61" t="s">
        <v>3</v>
      </c>
      <c r="L61" s="1"/>
      <c r="M61" s="1"/>
      <c r="N61" s="1"/>
      <c r="O61" s="1"/>
    </row>
    <row r="62" spans="1:15" x14ac:dyDescent="0.25">
      <c r="A62">
        <v>1997</v>
      </c>
      <c r="B62" s="5">
        <v>1736</v>
      </c>
      <c r="C62" s="5">
        <v>15167</v>
      </c>
      <c r="D62" s="5">
        <v>26.1</v>
      </c>
      <c r="E62" s="5">
        <v>4777</v>
      </c>
      <c r="F62" s="5"/>
      <c r="G62" s="5"/>
      <c r="H62" s="5">
        <v>773525</v>
      </c>
      <c r="I62" s="5">
        <v>29682</v>
      </c>
      <c r="J62" s="5">
        <v>8002</v>
      </c>
      <c r="K62" t="s">
        <v>3</v>
      </c>
      <c r="L62" s="1"/>
      <c r="M62" s="1"/>
      <c r="N62" s="1"/>
      <c r="O62" s="1"/>
    </row>
    <row r="63" spans="1:15" x14ac:dyDescent="0.25">
      <c r="A63">
        <v>1998</v>
      </c>
      <c r="B63" s="5">
        <v>2258</v>
      </c>
      <c r="C63" s="5">
        <v>15532</v>
      </c>
      <c r="D63" s="5">
        <v>23.9</v>
      </c>
      <c r="E63" s="5">
        <v>4586</v>
      </c>
      <c r="F63" s="5">
        <v>82</v>
      </c>
      <c r="G63" s="5">
        <v>110.6</v>
      </c>
      <c r="H63" s="5">
        <v>741606</v>
      </c>
      <c r="I63" s="5">
        <v>31016</v>
      </c>
      <c r="J63" s="5">
        <v>8640</v>
      </c>
      <c r="K63" t="s">
        <v>3</v>
      </c>
      <c r="L63" s="1"/>
      <c r="M63" s="1"/>
      <c r="N63" s="1"/>
      <c r="O63" s="1"/>
    </row>
    <row r="64" spans="1:15" x14ac:dyDescent="0.25">
      <c r="A64">
        <v>1999</v>
      </c>
      <c r="B64" s="5">
        <v>2304</v>
      </c>
      <c r="C64" s="5">
        <v>18050</v>
      </c>
      <c r="D64" s="5">
        <v>26.7</v>
      </c>
      <c r="E64" s="5">
        <v>3847</v>
      </c>
      <c r="F64" s="5">
        <v>154</v>
      </c>
      <c r="G64" s="5">
        <v>173.1</v>
      </c>
      <c r="H64" s="5">
        <v>889648</v>
      </c>
      <c r="I64" s="5">
        <v>33296</v>
      </c>
      <c r="J64" s="5">
        <v>9095</v>
      </c>
      <c r="K64" t="s">
        <v>3</v>
      </c>
      <c r="L64" s="1"/>
      <c r="M64" s="1"/>
      <c r="N64" s="1"/>
      <c r="O64" s="1"/>
    </row>
    <row r="65" spans="1:15" x14ac:dyDescent="0.25">
      <c r="A65">
        <v>2000</v>
      </c>
      <c r="B65" s="5">
        <v>2574</v>
      </c>
      <c r="C65" s="5">
        <v>17349</v>
      </c>
      <c r="D65" s="5">
        <v>27</v>
      </c>
      <c r="E65" s="5">
        <v>2934</v>
      </c>
      <c r="F65" s="5">
        <v>116</v>
      </c>
      <c r="G65" s="5">
        <v>130.4</v>
      </c>
      <c r="H65" s="5">
        <v>889246</v>
      </c>
      <c r="I65" s="5">
        <v>32971</v>
      </c>
      <c r="J65" s="5">
        <v>10114</v>
      </c>
      <c r="K65" t="s">
        <v>3</v>
      </c>
      <c r="L65" s="1"/>
      <c r="M65" s="1"/>
      <c r="N65" s="1"/>
      <c r="O65" s="1"/>
    </row>
    <row r="66" spans="1:15" x14ac:dyDescent="0.25">
      <c r="A66">
        <v>2001</v>
      </c>
      <c r="B66" s="5">
        <v>2699</v>
      </c>
      <c r="C66" s="5">
        <v>21120</v>
      </c>
      <c r="D66" s="5">
        <v>25.3</v>
      </c>
      <c r="E66" s="5">
        <v>2870</v>
      </c>
      <c r="F66" s="5">
        <v>191</v>
      </c>
      <c r="G66" s="5">
        <v>205.5</v>
      </c>
      <c r="H66" s="5">
        <v>929221</v>
      </c>
      <c r="I66" s="5">
        <v>36694</v>
      </c>
      <c r="J66" s="5">
        <v>10005</v>
      </c>
      <c r="K66" t="s">
        <v>3</v>
      </c>
      <c r="L66" s="1"/>
      <c r="M66" s="1"/>
      <c r="N66" s="1"/>
      <c r="O66" s="1"/>
    </row>
    <row r="67" spans="1:15" x14ac:dyDescent="0.25">
      <c r="A67">
        <v>2002</v>
      </c>
      <c r="B67" s="5">
        <v>1924</v>
      </c>
      <c r="C67" s="5">
        <v>24389</v>
      </c>
      <c r="D67" s="5">
        <v>27.5</v>
      </c>
      <c r="E67" s="5">
        <v>2954</v>
      </c>
      <c r="F67" s="5">
        <v>163</v>
      </c>
      <c r="G67" s="5">
        <v>149.19999999999999</v>
      </c>
      <c r="H67" s="5">
        <v>1092133</v>
      </c>
      <c r="I67" s="5">
        <v>39669</v>
      </c>
      <c r="J67" s="5">
        <v>10402</v>
      </c>
      <c r="K67" t="s">
        <v>3</v>
      </c>
      <c r="L67" s="1"/>
      <c r="M67" s="1"/>
      <c r="N67" s="1"/>
      <c r="O67" s="1"/>
    </row>
    <row r="68" spans="1:15" x14ac:dyDescent="0.25">
      <c r="A68">
        <v>2003</v>
      </c>
      <c r="B68" s="5">
        <v>2187</v>
      </c>
      <c r="C68" s="5">
        <v>23987</v>
      </c>
      <c r="D68" s="5">
        <v>28.1</v>
      </c>
      <c r="E68" s="5">
        <v>3432</v>
      </c>
      <c r="F68" s="5">
        <v>137</v>
      </c>
      <c r="G68" s="5">
        <v>122</v>
      </c>
      <c r="H68" s="5">
        <v>1123034</v>
      </c>
      <c r="I68" s="5">
        <v>39940</v>
      </c>
      <c r="J68" s="5">
        <v>10334</v>
      </c>
      <c r="K68" t="s">
        <v>3</v>
      </c>
      <c r="L68" s="1"/>
      <c r="M68" s="1"/>
      <c r="N68" s="1"/>
      <c r="O68" s="1"/>
    </row>
    <row r="69" spans="1:15" x14ac:dyDescent="0.25">
      <c r="A69">
        <v>2004</v>
      </c>
      <c r="B69" s="5">
        <v>2386</v>
      </c>
      <c r="C69" s="5">
        <v>23574</v>
      </c>
      <c r="D69" s="5">
        <v>28.2</v>
      </c>
      <c r="E69" s="5">
        <v>3291</v>
      </c>
      <c r="F69" s="5">
        <v>138</v>
      </c>
      <c r="G69" s="5">
        <v>120.3</v>
      </c>
      <c r="H69" s="5">
        <v>1146837</v>
      </c>
      <c r="I69" s="5">
        <v>40602</v>
      </c>
      <c r="J69" s="5">
        <v>11351</v>
      </c>
      <c r="K69" t="s">
        <v>3</v>
      </c>
      <c r="L69" s="1"/>
      <c r="M69" s="1"/>
      <c r="N69" s="1"/>
      <c r="O69" s="1"/>
    </row>
    <row r="70" spans="1:15" x14ac:dyDescent="0.25">
      <c r="A70">
        <v>2005</v>
      </c>
      <c r="B70" s="5">
        <v>2548</v>
      </c>
      <c r="C70" s="5">
        <v>22822</v>
      </c>
      <c r="D70" s="5">
        <v>28.2</v>
      </c>
      <c r="E70" s="5">
        <v>3641</v>
      </c>
      <c r="F70" s="5">
        <v>134</v>
      </c>
      <c r="G70" s="5">
        <v>112.7</v>
      </c>
      <c r="H70" s="5">
        <v>1188718</v>
      </c>
      <c r="I70" s="5">
        <v>42182</v>
      </c>
      <c r="J70" s="5">
        <v>13171</v>
      </c>
      <c r="K70" t="s">
        <v>3</v>
      </c>
      <c r="L70" s="1"/>
      <c r="M70" s="1"/>
      <c r="N70" s="1"/>
      <c r="O70" s="1"/>
    </row>
    <row r="71" spans="1:15" x14ac:dyDescent="0.25">
      <c r="A71">
        <v>2006</v>
      </c>
      <c r="B71" s="5">
        <v>2745</v>
      </c>
      <c r="C71" s="5">
        <v>25873</v>
      </c>
      <c r="D71" s="5">
        <v>29</v>
      </c>
      <c r="E71" s="5">
        <v>3508</v>
      </c>
      <c r="F71" s="5">
        <v>171</v>
      </c>
      <c r="G71" s="5">
        <v>128.30000000000001</v>
      </c>
      <c r="H71" s="5">
        <v>1332309</v>
      </c>
      <c r="I71" s="5">
        <v>45955</v>
      </c>
      <c r="J71" s="5">
        <v>13829</v>
      </c>
      <c r="K71" t="s">
        <v>3</v>
      </c>
      <c r="L71" s="1"/>
      <c r="M71" s="1"/>
      <c r="N71" s="1"/>
      <c r="O71" s="1"/>
    </row>
    <row r="72" spans="1:15" x14ac:dyDescent="0.25">
      <c r="A72">
        <v>2007</v>
      </c>
      <c r="B72" s="5">
        <v>2755</v>
      </c>
      <c r="C72" s="5">
        <v>26895</v>
      </c>
      <c r="D72" s="5">
        <v>24.7</v>
      </c>
      <c r="E72" s="5">
        <v>4173</v>
      </c>
      <c r="F72" s="5">
        <v>151</v>
      </c>
      <c r="G72" s="5">
        <v>127.8</v>
      </c>
      <c r="H72" s="5">
        <v>1181512</v>
      </c>
      <c r="I72" s="5">
        <v>47792</v>
      </c>
      <c r="J72" s="5">
        <v>13969</v>
      </c>
      <c r="K72" t="s">
        <v>3</v>
      </c>
      <c r="L72" s="1"/>
      <c r="M72" s="1"/>
      <c r="N72" s="1"/>
      <c r="O72" s="1"/>
    </row>
    <row r="73" spans="1:15" x14ac:dyDescent="0.25">
      <c r="A73">
        <v>2008</v>
      </c>
      <c r="B73" s="5">
        <v>2164</v>
      </c>
      <c r="C73" s="5">
        <v>31345</v>
      </c>
      <c r="D73" s="5">
        <v>24.6</v>
      </c>
      <c r="E73" s="5">
        <v>4675</v>
      </c>
      <c r="F73" s="5">
        <v>171</v>
      </c>
      <c r="G73" s="5">
        <v>130.69999999999999</v>
      </c>
      <c r="H73" s="5">
        <v>1308051</v>
      </c>
      <c r="I73" s="5">
        <v>53267</v>
      </c>
      <c r="J73" s="5">
        <v>15083</v>
      </c>
      <c r="K73" t="s">
        <v>3</v>
      </c>
      <c r="L73" s="1"/>
      <c r="M73" s="1"/>
      <c r="N73" s="1"/>
      <c r="O73" s="1"/>
    </row>
    <row r="74" spans="1:15" x14ac:dyDescent="0.25">
      <c r="A74">
        <v>2009</v>
      </c>
      <c r="B74" s="5">
        <v>2344</v>
      </c>
      <c r="C74" s="5">
        <v>27767</v>
      </c>
      <c r="D74" s="5">
        <v>24.8</v>
      </c>
      <c r="E74" s="5">
        <v>3992</v>
      </c>
      <c r="F74" s="5">
        <v>170</v>
      </c>
      <c r="G74" s="5">
        <v>140.6</v>
      </c>
      <c r="H74" s="5">
        <v>1208935</v>
      </c>
      <c r="I74" s="5">
        <v>48656</v>
      </c>
      <c r="J74" s="5">
        <v>14553</v>
      </c>
      <c r="K74" t="s">
        <v>3</v>
      </c>
      <c r="L74" s="1"/>
      <c r="M74" s="1"/>
      <c r="N74" s="1"/>
      <c r="O74" s="1"/>
    </row>
    <row r="75" spans="1:15" x14ac:dyDescent="0.25">
      <c r="A75">
        <v>2010</v>
      </c>
      <c r="B75" s="5">
        <v>2460</v>
      </c>
      <c r="C75" s="5">
        <v>27420</v>
      </c>
      <c r="D75" s="5">
        <v>26.1</v>
      </c>
      <c r="E75" s="5">
        <v>4118</v>
      </c>
      <c r="F75" s="5">
        <v>174</v>
      </c>
      <c r="G75" s="5">
        <v>136.5</v>
      </c>
      <c r="H75" s="5">
        <v>1275025</v>
      </c>
      <c r="I75" s="5">
        <v>48942</v>
      </c>
      <c r="J75" s="5">
        <v>14944</v>
      </c>
      <c r="K75" t="s">
        <v>3</v>
      </c>
      <c r="L75" s="1"/>
      <c r="M75" s="1"/>
      <c r="N75" s="1"/>
      <c r="O75" s="1"/>
    </row>
    <row r="76" spans="1:15" x14ac:dyDescent="0.25">
      <c r="A76">
        <v>2011</v>
      </c>
      <c r="B76" s="5">
        <v>2562</v>
      </c>
      <c r="C76" s="5">
        <v>26791</v>
      </c>
      <c r="D76" s="5">
        <v>27.4</v>
      </c>
      <c r="E76" s="5">
        <v>4561</v>
      </c>
      <c r="F76" s="5">
        <v>158</v>
      </c>
      <c r="G76" s="5">
        <v>117.3</v>
      </c>
      <c r="H76" s="5">
        <v>1346526</v>
      </c>
      <c r="I76" s="5">
        <v>49154</v>
      </c>
      <c r="J76" s="5">
        <v>15240</v>
      </c>
      <c r="K76" t="s">
        <v>3</v>
      </c>
      <c r="L76" s="1"/>
      <c r="M76" s="1"/>
      <c r="N76" s="1"/>
      <c r="O76" s="1"/>
    </row>
    <row r="77" spans="1:15" x14ac:dyDescent="0.25">
      <c r="A77">
        <v>2012</v>
      </c>
      <c r="B77" s="5">
        <v>2704</v>
      </c>
      <c r="C77" s="5">
        <v>24736</v>
      </c>
      <c r="D77" s="5">
        <v>24.1</v>
      </c>
      <c r="E77" s="5">
        <v>4240</v>
      </c>
      <c r="F77" s="5">
        <v>136</v>
      </c>
      <c r="G77" s="5">
        <v>121.7</v>
      </c>
      <c r="H77" s="5">
        <v>1117792</v>
      </c>
      <c r="I77" s="5">
        <v>46448</v>
      </c>
      <c r="J77" s="5">
        <v>14768</v>
      </c>
      <c r="K77" t="s">
        <v>3</v>
      </c>
      <c r="L77" s="1"/>
      <c r="M77" s="1"/>
      <c r="N77" s="1"/>
      <c r="O77" s="1"/>
    </row>
    <row r="78" spans="1:15" x14ac:dyDescent="0.25">
      <c r="A78">
        <v>2013</v>
      </c>
      <c r="B78" s="5">
        <v>3024</v>
      </c>
      <c r="C78" s="5">
        <v>26640</v>
      </c>
      <c r="D78" s="5">
        <v>23.7</v>
      </c>
      <c r="E78" s="5">
        <v>4112</v>
      </c>
      <c r="F78" s="5">
        <v>186</v>
      </c>
      <c r="G78" s="5">
        <v>162.69999999999999</v>
      </c>
      <c r="H78" s="5">
        <v>1143120</v>
      </c>
      <c r="I78" s="5">
        <v>48192</v>
      </c>
      <c r="J78" s="5">
        <v>14416</v>
      </c>
      <c r="K78" t="s">
        <v>3</v>
      </c>
      <c r="L78" s="1"/>
      <c r="M78" s="1"/>
      <c r="N78" s="1"/>
      <c r="O78" s="1"/>
    </row>
    <row r="79" spans="1:15" x14ac:dyDescent="0.25">
      <c r="A79">
        <v>2014</v>
      </c>
      <c r="B79" s="5">
        <v>3344</v>
      </c>
      <c r="C79" s="5">
        <v>27116</v>
      </c>
      <c r="D79" s="5">
        <v>23.3</v>
      </c>
      <c r="E79" s="5">
        <v>4107</v>
      </c>
      <c r="F79" s="5">
        <v>193</v>
      </c>
      <c r="G79" s="5">
        <v>168.1</v>
      </c>
      <c r="H79" s="5">
        <v>1147748</v>
      </c>
      <c r="I79" s="5">
        <v>49228</v>
      </c>
      <c r="J79" s="5">
        <v>14661</v>
      </c>
      <c r="K79" t="s">
        <v>3</v>
      </c>
      <c r="L79" s="1"/>
      <c r="M79" s="1"/>
      <c r="N79" s="1"/>
      <c r="O79" s="1"/>
    </row>
    <row r="80" spans="1:15" x14ac:dyDescent="0.25">
      <c r="A80">
        <v>2015</v>
      </c>
      <c r="B80" s="5">
        <v>3481</v>
      </c>
      <c r="C80" s="5">
        <v>27335</v>
      </c>
      <c r="D80" s="5">
        <v>22.9</v>
      </c>
      <c r="E80" s="5">
        <v>4484</v>
      </c>
      <c r="F80" s="5">
        <v>199</v>
      </c>
      <c r="G80" s="5">
        <v>172.5</v>
      </c>
      <c r="H80" s="5">
        <v>1154211</v>
      </c>
      <c r="I80" s="5">
        <v>50359</v>
      </c>
      <c r="J80" s="5">
        <v>15058</v>
      </c>
      <c r="K80" t="s">
        <v>3</v>
      </c>
      <c r="L80" s="1"/>
      <c r="M80" s="1"/>
      <c r="N80" s="1"/>
      <c r="O80" s="1"/>
    </row>
    <row r="81" spans="1:15" x14ac:dyDescent="0.25">
      <c r="A81">
        <v>2016</v>
      </c>
      <c r="B81" s="5">
        <v>3604</v>
      </c>
      <c r="C81" s="5">
        <v>27611</v>
      </c>
      <c r="D81" s="5">
        <v>22.6</v>
      </c>
      <c r="E81" s="5">
        <v>4851</v>
      </c>
      <c r="F81" s="5">
        <v>203</v>
      </c>
      <c r="G81" s="5">
        <v>174.2</v>
      </c>
      <c r="H81" s="5">
        <v>1162537</v>
      </c>
      <c r="I81" s="5">
        <v>51504</v>
      </c>
      <c r="J81" s="5">
        <v>15437</v>
      </c>
      <c r="K81" t="s">
        <v>3</v>
      </c>
      <c r="L81" s="1"/>
      <c r="M81" s="1"/>
      <c r="N81" s="1"/>
      <c r="O81" s="1"/>
    </row>
    <row r="82" spans="1:15" x14ac:dyDescent="0.25">
      <c r="A82">
        <v>2017</v>
      </c>
      <c r="B82" s="5">
        <v>3729</v>
      </c>
      <c r="C82" s="5">
        <v>27916</v>
      </c>
      <c r="D82" s="5">
        <v>22.2</v>
      </c>
      <c r="E82" s="5">
        <v>5218</v>
      </c>
      <c r="F82" s="5">
        <v>205</v>
      </c>
      <c r="G82" s="5">
        <v>175.3</v>
      </c>
      <c r="H82" s="5">
        <v>1172065</v>
      </c>
      <c r="I82" s="5">
        <v>52691</v>
      </c>
      <c r="J82" s="5">
        <v>15829</v>
      </c>
      <c r="K82" t="s">
        <v>3</v>
      </c>
      <c r="L82" s="1"/>
      <c r="M82" s="1"/>
      <c r="N82" s="1"/>
      <c r="O82" s="1"/>
    </row>
    <row r="83" spans="1:15" x14ac:dyDescent="0.25">
      <c r="A83">
        <v>2018</v>
      </c>
      <c r="B83" s="5">
        <v>3860</v>
      </c>
      <c r="C83" s="5">
        <v>28232</v>
      </c>
      <c r="D83" s="5">
        <v>21.9</v>
      </c>
      <c r="E83" s="5">
        <v>5589</v>
      </c>
      <c r="F83" s="5">
        <v>208</v>
      </c>
      <c r="G83" s="5">
        <v>176.1</v>
      </c>
      <c r="H83" s="5">
        <v>1182786</v>
      </c>
      <c r="I83" s="5">
        <v>53916</v>
      </c>
      <c r="J83" s="5">
        <v>16235</v>
      </c>
      <c r="K83" t="s">
        <v>3</v>
      </c>
      <c r="L83" s="1"/>
      <c r="M83" s="1"/>
      <c r="N83" s="1"/>
      <c r="O83" s="1"/>
    </row>
    <row r="84" spans="1:15" x14ac:dyDescent="0.25">
      <c r="A84">
        <v>2019</v>
      </c>
      <c r="B84" s="5">
        <v>3995</v>
      </c>
      <c r="C84" s="5">
        <v>28558</v>
      </c>
      <c r="D84" s="5">
        <v>21.6</v>
      </c>
      <c r="E84" s="5">
        <v>5966</v>
      </c>
      <c r="F84" s="5">
        <v>211</v>
      </c>
      <c r="G84" s="5">
        <v>176.8</v>
      </c>
      <c r="H84" s="5">
        <v>1194053</v>
      </c>
      <c r="I84" s="5">
        <v>55169</v>
      </c>
      <c r="J84" s="5">
        <v>16651</v>
      </c>
      <c r="K84" t="s">
        <v>3</v>
      </c>
      <c r="L84" s="1"/>
      <c r="M84" s="1"/>
      <c r="N84" s="1"/>
      <c r="O84" s="1"/>
    </row>
    <row r="85" spans="1:15" x14ac:dyDescent="0.25">
      <c r="A85">
        <v>2020</v>
      </c>
      <c r="B85" s="5">
        <v>4134</v>
      </c>
      <c r="C85" s="5">
        <v>28887</v>
      </c>
      <c r="D85" s="5">
        <v>21.4</v>
      </c>
      <c r="E85" s="5">
        <v>6357</v>
      </c>
      <c r="F85" s="5">
        <v>214</v>
      </c>
      <c r="G85" s="5">
        <v>177.5</v>
      </c>
      <c r="H85" s="5">
        <v>1205615</v>
      </c>
      <c r="I85" s="5">
        <v>56455</v>
      </c>
      <c r="J85" s="5">
        <v>17077</v>
      </c>
      <c r="K85" t="s">
        <v>3</v>
      </c>
      <c r="L85" s="1"/>
      <c r="M85" s="1"/>
      <c r="N85" s="1"/>
      <c r="O85" s="1"/>
    </row>
    <row r="86" spans="1:15" x14ac:dyDescent="0.25">
      <c r="A86">
        <v>1979</v>
      </c>
      <c r="B86" s="5">
        <v>136</v>
      </c>
      <c r="C86" s="5">
        <v>108</v>
      </c>
      <c r="D86" s="5">
        <v>41.9</v>
      </c>
      <c r="E86" s="5">
        <v>68</v>
      </c>
      <c r="F86" s="5"/>
      <c r="G86" s="5"/>
      <c r="H86" s="5">
        <v>14588</v>
      </c>
      <c r="I86" s="5">
        <v>348</v>
      </c>
      <c r="J86" s="5">
        <v>36</v>
      </c>
      <c r="K86" t="s">
        <v>4</v>
      </c>
      <c r="L86" s="1"/>
      <c r="M86" s="1"/>
      <c r="N86" s="1"/>
      <c r="O86" s="1"/>
    </row>
    <row r="87" spans="1:15" x14ac:dyDescent="0.25">
      <c r="A87">
        <v>1980</v>
      </c>
      <c r="B87" s="5">
        <v>216</v>
      </c>
      <c r="C87" s="5">
        <v>288</v>
      </c>
      <c r="D87" s="5">
        <v>42.1</v>
      </c>
      <c r="E87" s="5">
        <v>100</v>
      </c>
      <c r="F87" s="5"/>
      <c r="G87" s="5"/>
      <c r="H87" s="5">
        <v>27292</v>
      </c>
      <c r="I87" s="5">
        <v>648</v>
      </c>
      <c r="J87" s="5">
        <v>44</v>
      </c>
      <c r="K87" t="s">
        <v>4</v>
      </c>
      <c r="L87" s="1"/>
      <c r="M87" s="1"/>
      <c r="N87" s="1"/>
      <c r="O87" s="1"/>
    </row>
    <row r="88" spans="1:15" x14ac:dyDescent="0.25">
      <c r="A88">
        <v>1981</v>
      </c>
      <c r="B88" s="5">
        <v>180</v>
      </c>
      <c r="C88" s="5">
        <v>436</v>
      </c>
      <c r="D88" s="5">
        <v>35</v>
      </c>
      <c r="E88" s="5">
        <v>212</v>
      </c>
      <c r="F88" s="5"/>
      <c r="G88" s="5"/>
      <c r="H88" s="5">
        <v>32752</v>
      </c>
      <c r="I88" s="5">
        <v>936</v>
      </c>
      <c r="J88" s="5">
        <v>108</v>
      </c>
      <c r="K88" t="s">
        <v>4</v>
      </c>
      <c r="L88" s="1"/>
      <c r="M88" s="1"/>
      <c r="N88" s="1"/>
      <c r="O88" s="1"/>
    </row>
    <row r="89" spans="1:15" x14ac:dyDescent="0.25">
      <c r="A89">
        <v>1982</v>
      </c>
      <c r="B89" s="5">
        <v>236</v>
      </c>
      <c r="C89" s="5">
        <v>220</v>
      </c>
      <c r="D89" s="5">
        <v>40.700000000000003</v>
      </c>
      <c r="E89" s="5">
        <v>68</v>
      </c>
      <c r="F89" s="5"/>
      <c r="G89" s="5"/>
      <c r="H89" s="5">
        <v>24408</v>
      </c>
      <c r="I89" s="5">
        <v>600</v>
      </c>
      <c r="J89" s="5">
        <v>76</v>
      </c>
      <c r="K89" t="s">
        <v>4</v>
      </c>
      <c r="L89" s="1"/>
      <c r="M89" s="1"/>
      <c r="N89" s="1"/>
      <c r="O89" s="1"/>
    </row>
    <row r="90" spans="1:15" x14ac:dyDescent="0.25">
      <c r="A90">
        <v>1983</v>
      </c>
      <c r="B90" s="5">
        <v>236</v>
      </c>
      <c r="C90" s="5">
        <v>172</v>
      </c>
      <c r="D90" s="5">
        <v>42.7</v>
      </c>
      <c r="E90" s="5">
        <v>104</v>
      </c>
      <c r="F90" s="5"/>
      <c r="G90" s="5"/>
      <c r="H90" s="5">
        <v>25444</v>
      </c>
      <c r="I90" s="5">
        <v>596</v>
      </c>
      <c r="J90" s="5">
        <v>84</v>
      </c>
      <c r="K90" t="s">
        <v>4</v>
      </c>
      <c r="L90" s="1"/>
      <c r="M90" s="1"/>
      <c r="N90" s="1"/>
      <c r="O90" s="1"/>
    </row>
    <row r="91" spans="1:15" x14ac:dyDescent="0.25">
      <c r="A91">
        <v>1984</v>
      </c>
      <c r="B91" s="5">
        <v>264</v>
      </c>
      <c r="C91" s="5">
        <v>256</v>
      </c>
      <c r="D91" s="5">
        <v>36.6</v>
      </c>
      <c r="E91" s="5">
        <v>92</v>
      </c>
      <c r="F91" s="5"/>
      <c r="G91" s="5"/>
      <c r="H91" s="5">
        <v>25484</v>
      </c>
      <c r="I91" s="5">
        <v>696</v>
      </c>
      <c r="J91" s="5">
        <v>84</v>
      </c>
      <c r="K91" t="s">
        <v>4</v>
      </c>
      <c r="L91" s="1"/>
      <c r="M91" s="1"/>
      <c r="N91" s="1"/>
      <c r="O91" s="1"/>
    </row>
    <row r="92" spans="1:15" x14ac:dyDescent="0.25">
      <c r="A92">
        <v>1985</v>
      </c>
      <c r="B92" s="5">
        <v>500</v>
      </c>
      <c r="C92" s="5">
        <v>584</v>
      </c>
      <c r="D92" s="5">
        <v>36.299999999999997</v>
      </c>
      <c r="E92" s="5">
        <v>156</v>
      </c>
      <c r="F92" s="5"/>
      <c r="G92" s="5"/>
      <c r="H92" s="5">
        <v>48720</v>
      </c>
      <c r="I92" s="5">
        <v>1344</v>
      </c>
      <c r="J92" s="5">
        <v>104</v>
      </c>
      <c r="K92" t="s">
        <v>4</v>
      </c>
      <c r="L92" s="1"/>
      <c r="M92" s="1"/>
      <c r="N92" s="1"/>
      <c r="O92" s="1"/>
    </row>
    <row r="93" spans="1:15" x14ac:dyDescent="0.25">
      <c r="A93">
        <v>1986</v>
      </c>
      <c r="B93" s="5">
        <v>546</v>
      </c>
      <c r="C93" s="5">
        <v>503</v>
      </c>
      <c r="D93" s="5">
        <v>42.1</v>
      </c>
      <c r="E93" s="5">
        <v>176</v>
      </c>
      <c r="F93" s="5"/>
      <c r="G93" s="5"/>
      <c r="H93" s="5">
        <v>59393</v>
      </c>
      <c r="I93" s="5">
        <v>1411</v>
      </c>
      <c r="J93" s="5">
        <v>186</v>
      </c>
      <c r="K93" t="s">
        <v>4</v>
      </c>
      <c r="L93" s="1"/>
      <c r="M93" s="1"/>
      <c r="N93" s="1"/>
      <c r="O93" s="1"/>
    </row>
    <row r="94" spans="1:15" x14ac:dyDescent="0.25">
      <c r="A94">
        <v>1987</v>
      </c>
      <c r="B94" s="5">
        <v>678</v>
      </c>
      <c r="C94" s="5">
        <v>693</v>
      </c>
      <c r="D94" s="5">
        <v>38</v>
      </c>
      <c r="E94" s="5">
        <v>310</v>
      </c>
      <c r="F94" s="5"/>
      <c r="G94" s="5"/>
      <c r="H94" s="5">
        <v>83591</v>
      </c>
      <c r="I94" s="5">
        <v>2199</v>
      </c>
      <c r="J94" s="5">
        <v>518</v>
      </c>
      <c r="K94" t="s">
        <v>4</v>
      </c>
      <c r="L94" s="1"/>
      <c r="M94" s="1"/>
      <c r="N94" s="1"/>
      <c r="O94" s="1"/>
    </row>
    <row r="95" spans="1:15" x14ac:dyDescent="0.25">
      <c r="A95">
        <v>1988</v>
      </c>
      <c r="B95" s="5">
        <v>897</v>
      </c>
      <c r="C95" s="5">
        <v>847</v>
      </c>
      <c r="D95" s="5">
        <v>40.9</v>
      </c>
      <c r="E95" s="5">
        <v>611</v>
      </c>
      <c r="F95" s="5"/>
      <c r="G95" s="5"/>
      <c r="H95" s="5">
        <v>118010</v>
      </c>
      <c r="I95" s="5">
        <v>2882</v>
      </c>
      <c r="J95" s="5">
        <v>527</v>
      </c>
      <c r="K95" t="s">
        <v>4</v>
      </c>
      <c r="L95" s="1"/>
      <c r="M95" s="1"/>
      <c r="N95" s="1"/>
      <c r="O95" s="1"/>
    </row>
    <row r="96" spans="1:15" x14ac:dyDescent="0.25">
      <c r="A96">
        <v>1989</v>
      </c>
      <c r="B96" s="5">
        <v>775</v>
      </c>
      <c r="C96" s="5">
        <v>430</v>
      </c>
      <c r="D96" s="5">
        <v>49.3</v>
      </c>
      <c r="E96" s="5">
        <v>669</v>
      </c>
      <c r="F96" s="5"/>
      <c r="G96" s="5"/>
      <c r="H96" s="5">
        <v>123820</v>
      </c>
      <c r="I96" s="5">
        <v>2513</v>
      </c>
      <c r="J96" s="5">
        <v>639</v>
      </c>
      <c r="K96" t="s">
        <v>4</v>
      </c>
      <c r="L96" s="1"/>
      <c r="M96" s="1"/>
      <c r="N96" s="1"/>
      <c r="O96" s="1"/>
    </row>
    <row r="97" spans="1:15" x14ac:dyDescent="0.25">
      <c r="A97">
        <v>1990</v>
      </c>
      <c r="B97" s="5">
        <v>1087</v>
      </c>
      <c r="C97" s="5">
        <v>305</v>
      </c>
      <c r="D97" s="5">
        <v>57.1</v>
      </c>
      <c r="E97" s="5">
        <v>1055</v>
      </c>
      <c r="F97" s="5"/>
      <c r="G97" s="5"/>
      <c r="H97" s="5">
        <v>175992</v>
      </c>
      <c r="I97" s="5">
        <v>3082</v>
      </c>
      <c r="J97" s="5">
        <v>635</v>
      </c>
      <c r="K97" t="s">
        <v>4</v>
      </c>
      <c r="L97" s="1"/>
      <c r="M97" s="1"/>
      <c r="N97" s="1"/>
      <c r="O97" s="1"/>
    </row>
    <row r="98" spans="1:15" x14ac:dyDescent="0.25">
      <c r="A98">
        <v>1991</v>
      </c>
      <c r="B98" s="5">
        <v>1142</v>
      </c>
      <c r="C98" s="5">
        <v>327</v>
      </c>
      <c r="D98" s="5">
        <v>41.4</v>
      </c>
      <c r="E98" s="5">
        <v>664</v>
      </c>
      <c r="F98" s="5"/>
      <c r="G98" s="5"/>
      <c r="H98" s="5">
        <v>107451</v>
      </c>
      <c r="I98" s="5">
        <v>2596</v>
      </c>
      <c r="J98" s="5">
        <v>463</v>
      </c>
      <c r="K98" t="s">
        <v>4</v>
      </c>
      <c r="L98" s="1"/>
      <c r="M98" s="1"/>
      <c r="N98" s="1"/>
      <c r="O98" s="1"/>
    </row>
    <row r="99" spans="1:15" x14ac:dyDescent="0.25">
      <c r="A99">
        <v>1992</v>
      </c>
      <c r="B99" s="5">
        <v>1685</v>
      </c>
      <c r="C99" s="5">
        <v>461</v>
      </c>
      <c r="D99" s="5">
        <v>35.799999999999997</v>
      </c>
      <c r="E99" s="5">
        <v>841</v>
      </c>
      <c r="F99" s="5"/>
      <c r="G99" s="5"/>
      <c r="H99" s="5">
        <v>129209</v>
      </c>
      <c r="I99" s="5">
        <v>3612</v>
      </c>
      <c r="J99" s="5">
        <v>625</v>
      </c>
      <c r="K99" t="s">
        <v>4</v>
      </c>
      <c r="L99" s="1"/>
      <c r="M99" s="1"/>
      <c r="N99" s="1"/>
      <c r="O99" s="1"/>
    </row>
    <row r="100" spans="1:15" x14ac:dyDescent="0.25">
      <c r="A100">
        <v>1993</v>
      </c>
      <c r="B100" s="5">
        <v>2348</v>
      </c>
      <c r="C100" s="5">
        <v>524</v>
      </c>
      <c r="D100" s="5">
        <v>30.3</v>
      </c>
      <c r="E100" s="5">
        <v>756</v>
      </c>
      <c r="F100" s="5"/>
      <c r="G100" s="5"/>
      <c r="H100" s="5">
        <v>130358</v>
      </c>
      <c r="I100" s="5">
        <v>4301</v>
      </c>
      <c r="J100" s="5">
        <v>673</v>
      </c>
      <c r="K100" t="s">
        <v>4</v>
      </c>
      <c r="L100" s="1"/>
      <c r="M100" s="1"/>
      <c r="N100" s="1"/>
      <c r="O100" s="1"/>
    </row>
    <row r="101" spans="1:15" x14ac:dyDescent="0.25">
      <c r="A101">
        <v>1994</v>
      </c>
      <c r="B101" s="5">
        <v>3000</v>
      </c>
      <c r="C101" s="5">
        <v>1646</v>
      </c>
      <c r="D101" s="5">
        <v>28.3</v>
      </c>
      <c r="E101" s="5">
        <v>1008</v>
      </c>
      <c r="F101" s="5"/>
      <c r="G101" s="5"/>
      <c r="H101" s="5">
        <v>183454</v>
      </c>
      <c r="I101" s="5">
        <v>6487</v>
      </c>
      <c r="J101" s="5">
        <v>833</v>
      </c>
      <c r="K101" t="s">
        <v>4</v>
      </c>
      <c r="L101" s="1"/>
      <c r="M101" s="1"/>
      <c r="N101" s="1"/>
      <c r="O101" s="1"/>
    </row>
    <row r="102" spans="1:15" x14ac:dyDescent="0.25">
      <c r="A102">
        <v>1995</v>
      </c>
      <c r="B102" s="5">
        <v>4267</v>
      </c>
      <c r="C102" s="5">
        <v>2003</v>
      </c>
      <c r="D102" s="5">
        <v>32.200000000000003</v>
      </c>
      <c r="E102" s="5">
        <v>1210</v>
      </c>
      <c r="F102" s="5"/>
      <c r="G102" s="5"/>
      <c r="H102" s="5">
        <v>287572</v>
      </c>
      <c r="I102" s="5">
        <v>8918</v>
      </c>
      <c r="J102" s="5">
        <v>1438</v>
      </c>
      <c r="K102" t="s">
        <v>4</v>
      </c>
      <c r="L102" s="1"/>
      <c r="M102" s="1"/>
      <c r="N102" s="1"/>
      <c r="O102" s="1"/>
    </row>
    <row r="103" spans="1:15" x14ac:dyDescent="0.25">
      <c r="A103">
        <v>1996</v>
      </c>
      <c r="B103" s="5">
        <v>5119</v>
      </c>
      <c r="C103" s="5">
        <v>3792</v>
      </c>
      <c r="D103" s="5">
        <v>45.2</v>
      </c>
      <c r="E103" s="5">
        <v>2194</v>
      </c>
      <c r="F103" s="5"/>
      <c r="G103" s="5"/>
      <c r="H103" s="5">
        <v>616413</v>
      </c>
      <c r="I103" s="5">
        <v>13646</v>
      </c>
      <c r="J103" s="5">
        <v>2541</v>
      </c>
      <c r="K103" t="s">
        <v>4</v>
      </c>
      <c r="L103" s="1"/>
      <c r="M103" s="1"/>
      <c r="N103" s="1"/>
      <c r="O103" s="1"/>
    </row>
    <row r="104" spans="1:15" x14ac:dyDescent="0.25">
      <c r="A104">
        <v>1997</v>
      </c>
      <c r="B104" s="5">
        <v>6446</v>
      </c>
      <c r="C104" s="5">
        <v>6444</v>
      </c>
      <c r="D104" s="5">
        <v>36.9</v>
      </c>
      <c r="E104" s="5">
        <v>2071</v>
      </c>
      <c r="F104" s="5"/>
      <c r="G104" s="5"/>
      <c r="H104" s="5">
        <v>647672</v>
      </c>
      <c r="I104" s="5">
        <v>17551</v>
      </c>
      <c r="J104" s="5">
        <v>2590</v>
      </c>
      <c r="K104" t="s">
        <v>4</v>
      </c>
      <c r="L104" s="1"/>
      <c r="M104" s="1"/>
      <c r="N104" s="1"/>
      <c r="O104" s="1"/>
    </row>
    <row r="105" spans="1:15" x14ac:dyDescent="0.25">
      <c r="A105">
        <v>1998</v>
      </c>
      <c r="B105" s="5">
        <v>6168</v>
      </c>
      <c r="C105" s="5">
        <v>5710</v>
      </c>
      <c r="D105" s="5">
        <v>25.8</v>
      </c>
      <c r="E105" s="5">
        <v>2060</v>
      </c>
      <c r="F105" s="5">
        <v>41</v>
      </c>
      <c r="G105" s="5">
        <v>96.9</v>
      </c>
      <c r="H105" s="5">
        <v>422924</v>
      </c>
      <c r="I105" s="5">
        <v>16410</v>
      </c>
      <c r="J105" s="5">
        <v>2472</v>
      </c>
      <c r="K105" t="s">
        <v>4</v>
      </c>
      <c r="L105" s="1"/>
      <c r="M105" s="1"/>
      <c r="N105" s="1"/>
      <c r="O105" s="1"/>
    </row>
    <row r="106" spans="1:15" x14ac:dyDescent="0.25">
      <c r="A106">
        <v>1999</v>
      </c>
      <c r="B106" s="5">
        <v>7198</v>
      </c>
      <c r="C106" s="5">
        <v>8014</v>
      </c>
      <c r="D106" s="5">
        <v>28.6</v>
      </c>
      <c r="E106" s="5">
        <v>4343</v>
      </c>
      <c r="F106" s="5">
        <v>59</v>
      </c>
      <c r="G106" s="5">
        <v>88.9</v>
      </c>
      <c r="H106" s="5">
        <v>663749</v>
      </c>
      <c r="I106" s="5">
        <v>23241</v>
      </c>
      <c r="J106" s="5">
        <v>3686</v>
      </c>
      <c r="K106" t="s">
        <v>4</v>
      </c>
      <c r="L106" s="1"/>
      <c r="M106" s="1"/>
      <c r="N106" s="1"/>
      <c r="O106" s="1"/>
    </row>
    <row r="107" spans="1:15" x14ac:dyDescent="0.25">
      <c r="A107">
        <v>2000</v>
      </c>
      <c r="B107" s="5">
        <v>8833</v>
      </c>
      <c r="C107" s="5">
        <v>13087</v>
      </c>
      <c r="D107" s="5">
        <v>32</v>
      </c>
      <c r="E107" s="5">
        <v>5932</v>
      </c>
      <c r="F107" s="5">
        <v>122</v>
      </c>
      <c r="G107" s="5">
        <v>113.6</v>
      </c>
      <c r="H107" s="5">
        <v>1073732</v>
      </c>
      <c r="I107" s="5">
        <v>33502</v>
      </c>
      <c r="J107" s="5">
        <v>5650</v>
      </c>
      <c r="K107" t="s">
        <v>4</v>
      </c>
      <c r="L107" s="1"/>
      <c r="M107" s="1"/>
      <c r="N107" s="1"/>
      <c r="O107" s="1"/>
    </row>
    <row r="108" spans="1:15" x14ac:dyDescent="0.25">
      <c r="A108">
        <v>2001</v>
      </c>
      <c r="B108" s="5">
        <v>12488</v>
      </c>
      <c r="C108" s="5">
        <v>22487</v>
      </c>
      <c r="D108" s="5">
        <v>34.700000000000003</v>
      </c>
      <c r="E108" s="5">
        <v>10863</v>
      </c>
      <c r="F108" s="5">
        <v>166</v>
      </c>
      <c r="G108" s="5">
        <v>89.9</v>
      </c>
      <c r="H108" s="5">
        <v>1847146</v>
      </c>
      <c r="I108" s="5">
        <v>53174</v>
      </c>
      <c r="J108" s="5">
        <v>7336</v>
      </c>
      <c r="K108" t="s">
        <v>4</v>
      </c>
      <c r="L108" s="1"/>
      <c r="M108" s="1"/>
      <c r="N108" s="1"/>
      <c r="O108" s="1"/>
    </row>
    <row r="109" spans="1:15" x14ac:dyDescent="0.25">
      <c r="A109">
        <v>2002</v>
      </c>
      <c r="B109" s="5">
        <v>17917</v>
      </c>
      <c r="C109" s="5">
        <v>29488</v>
      </c>
      <c r="D109" s="5">
        <v>41.6</v>
      </c>
      <c r="E109" s="5">
        <v>19051</v>
      </c>
      <c r="F109" s="5">
        <v>294</v>
      </c>
      <c r="G109" s="5">
        <v>92.2</v>
      </c>
      <c r="H109" s="5">
        <v>3187206</v>
      </c>
      <c r="I109" s="5">
        <v>76534</v>
      </c>
      <c r="J109" s="5">
        <v>10078</v>
      </c>
      <c r="K109" t="s">
        <v>4</v>
      </c>
      <c r="L109" s="1"/>
      <c r="M109" s="1"/>
      <c r="N109" s="1"/>
      <c r="O109" s="1"/>
    </row>
    <row r="110" spans="1:15" x14ac:dyDescent="0.25">
      <c r="A110">
        <v>2003</v>
      </c>
      <c r="B110" s="5">
        <v>15460</v>
      </c>
      <c r="C110" s="5">
        <v>26907</v>
      </c>
      <c r="D110" s="5">
        <v>34.700000000000003</v>
      </c>
      <c r="E110" s="5">
        <v>13355</v>
      </c>
      <c r="F110" s="5">
        <v>268</v>
      </c>
      <c r="G110" s="5">
        <v>117.1</v>
      </c>
      <c r="H110" s="5">
        <v>2289434</v>
      </c>
      <c r="I110" s="5">
        <v>65989</v>
      </c>
      <c r="J110" s="5">
        <v>10267</v>
      </c>
      <c r="K110" t="s">
        <v>4</v>
      </c>
      <c r="L110" s="1"/>
      <c r="M110" s="1"/>
      <c r="N110" s="1"/>
      <c r="O110" s="1"/>
    </row>
    <row r="111" spans="1:15" x14ac:dyDescent="0.25">
      <c r="A111">
        <v>2004</v>
      </c>
      <c r="B111" s="5">
        <v>20253</v>
      </c>
      <c r="C111" s="5">
        <v>40760</v>
      </c>
      <c r="D111" s="5">
        <v>20.7</v>
      </c>
      <c r="E111" s="5">
        <v>11466</v>
      </c>
      <c r="F111" s="5">
        <v>277</v>
      </c>
      <c r="G111" s="5">
        <v>158.6</v>
      </c>
      <c r="H111" s="5">
        <v>1746786</v>
      </c>
      <c r="I111" s="5">
        <v>84368</v>
      </c>
      <c r="J111" s="5">
        <v>11889</v>
      </c>
      <c r="K111" t="s">
        <v>4</v>
      </c>
      <c r="L111" s="1"/>
      <c r="M111" s="1"/>
      <c r="N111" s="1"/>
      <c r="O111" s="1"/>
    </row>
    <row r="112" spans="1:15" x14ac:dyDescent="0.25">
      <c r="A112">
        <v>2005</v>
      </c>
      <c r="B112" s="5">
        <v>19508</v>
      </c>
      <c r="C112" s="5">
        <v>44915</v>
      </c>
      <c r="D112" s="5">
        <v>18.100000000000001</v>
      </c>
      <c r="E112" s="5">
        <v>11736</v>
      </c>
      <c r="F112" s="5">
        <v>256</v>
      </c>
      <c r="G112" s="5">
        <v>161.19999999999999</v>
      </c>
      <c r="H112" s="5">
        <v>1588436</v>
      </c>
      <c r="I112" s="5">
        <v>87850</v>
      </c>
      <c r="J112" s="5">
        <v>11691</v>
      </c>
      <c r="K112" t="s">
        <v>4</v>
      </c>
      <c r="L112" s="1"/>
      <c r="M112" s="1"/>
      <c r="N112" s="1"/>
      <c r="O112" s="1"/>
    </row>
    <row r="113" spans="1:15" x14ac:dyDescent="0.25">
      <c r="A113">
        <v>2006</v>
      </c>
      <c r="B113" s="5">
        <v>22882</v>
      </c>
      <c r="C113" s="5">
        <v>57615</v>
      </c>
      <c r="D113" s="5">
        <v>16.2</v>
      </c>
      <c r="E113" s="5">
        <v>12654</v>
      </c>
      <c r="F113" s="5">
        <v>303</v>
      </c>
      <c r="G113" s="5">
        <v>177.3</v>
      </c>
      <c r="H113" s="5">
        <v>1709182</v>
      </c>
      <c r="I113" s="5">
        <v>105716</v>
      </c>
      <c r="J113" s="5">
        <v>12565</v>
      </c>
      <c r="K113" t="s">
        <v>4</v>
      </c>
      <c r="L113" s="1"/>
      <c r="M113" s="1"/>
      <c r="N113" s="1"/>
      <c r="O113" s="1"/>
    </row>
    <row r="114" spans="1:15" x14ac:dyDescent="0.25">
      <c r="A114">
        <v>2007</v>
      </c>
      <c r="B114" s="5">
        <v>18929</v>
      </c>
      <c r="C114" s="5">
        <v>75396</v>
      </c>
      <c r="D114" s="5">
        <v>14.6</v>
      </c>
      <c r="E114" s="5">
        <v>11769</v>
      </c>
      <c r="F114" s="5">
        <v>319</v>
      </c>
      <c r="G114" s="5">
        <v>180.6</v>
      </c>
      <c r="H114" s="5">
        <v>1766742</v>
      </c>
      <c r="I114" s="5">
        <v>120804</v>
      </c>
      <c r="J114" s="5">
        <v>14710</v>
      </c>
      <c r="K114" t="s">
        <v>4</v>
      </c>
      <c r="L114" s="1"/>
      <c r="M114" s="1"/>
      <c r="N114" s="1"/>
      <c r="O114" s="1"/>
    </row>
    <row r="115" spans="1:15" x14ac:dyDescent="0.25">
      <c r="A115">
        <v>2008</v>
      </c>
      <c r="B115" s="5">
        <v>11612</v>
      </c>
      <c r="C115" s="5">
        <v>74671</v>
      </c>
      <c r="D115" s="5">
        <v>16.100000000000001</v>
      </c>
      <c r="E115" s="5">
        <v>11565</v>
      </c>
      <c r="F115" s="5">
        <v>300</v>
      </c>
      <c r="G115" s="5">
        <v>165.6</v>
      </c>
      <c r="H115" s="5">
        <v>1811054</v>
      </c>
      <c r="I115" s="5">
        <v>112398</v>
      </c>
      <c r="J115" s="5">
        <v>14550</v>
      </c>
      <c r="K115" t="s">
        <v>4</v>
      </c>
      <c r="L115" s="1"/>
      <c r="M115" s="1"/>
      <c r="N115" s="1"/>
      <c r="O115" s="1"/>
    </row>
    <row r="116" spans="1:15" x14ac:dyDescent="0.25">
      <c r="A116">
        <v>2009</v>
      </c>
      <c r="B116" s="5">
        <v>10124</v>
      </c>
      <c r="C116" s="5">
        <v>65287</v>
      </c>
      <c r="D116" s="5">
        <v>20.2</v>
      </c>
      <c r="E116" s="5">
        <v>10474</v>
      </c>
      <c r="F116" s="5">
        <v>352</v>
      </c>
      <c r="G116" s="5">
        <v>170</v>
      </c>
      <c r="H116" s="5">
        <v>2070148</v>
      </c>
      <c r="I116" s="5">
        <v>102259</v>
      </c>
      <c r="J116" s="5">
        <v>16374</v>
      </c>
      <c r="K116" t="s">
        <v>4</v>
      </c>
      <c r="L116" s="1"/>
      <c r="M116" s="1"/>
      <c r="N116" s="1"/>
      <c r="O116" s="1"/>
    </row>
    <row r="117" spans="1:15" x14ac:dyDescent="0.25">
      <c r="A117">
        <v>2010</v>
      </c>
      <c r="B117" s="5">
        <v>10808</v>
      </c>
      <c r="C117" s="5">
        <v>82151</v>
      </c>
      <c r="D117" s="5">
        <v>19.3</v>
      </c>
      <c r="E117" s="5">
        <v>10912</v>
      </c>
      <c r="F117" s="5">
        <v>397</v>
      </c>
      <c r="G117" s="5">
        <v>167.4</v>
      </c>
      <c r="H117" s="5">
        <v>2371633</v>
      </c>
      <c r="I117" s="5">
        <v>122712</v>
      </c>
      <c r="J117" s="5">
        <v>18841</v>
      </c>
      <c r="K117" t="s">
        <v>4</v>
      </c>
      <c r="L117" s="1"/>
      <c r="M117" s="1"/>
      <c r="N117" s="1"/>
      <c r="O117" s="1"/>
    </row>
    <row r="118" spans="1:15" x14ac:dyDescent="0.25">
      <c r="A118">
        <v>2011</v>
      </c>
      <c r="B118" s="5">
        <v>12474</v>
      </c>
      <c r="C118" s="5">
        <v>97923</v>
      </c>
      <c r="D118" s="5">
        <v>18.2</v>
      </c>
      <c r="E118" s="5">
        <v>13911</v>
      </c>
      <c r="F118" s="5">
        <v>475</v>
      </c>
      <c r="G118" s="5">
        <v>179.8</v>
      </c>
      <c r="H118" s="5">
        <v>2642287</v>
      </c>
      <c r="I118" s="5">
        <v>145524</v>
      </c>
      <c r="J118" s="5">
        <v>21216</v>
      </c>
      <c r="K118" t="s">
        <v>4</v>
      </c>
      <c r="L118" s="1"/>
      <c r="M118" s="1"/>
      <c r="N118" s="1"/>
      <c r="O118" s="1"/>
    </row>
    <row r="119" spans="1:15" x14ac:dyDescent="0.25">
      <c r="A119">
        <v>2012</v>
      </c>
      <c r="B119" s="5">
        <v>15728</v>
      </c>
      <c r="C119" s="5">
        <v>140416</v>
      </c>
      <c r="D119" s="5">
        <v>16</v>
      </c>
      <c r="E119" s="5">
        <v>16928</v>
      </c>
      <c r="F119" s="5">
        <v>686</v>
      </c>
      <c r="G119" s="5">
        <v>217.2</v>
      </c>
      <c r="H119" s="5">
        <v>3159072</v>
      </c>
      <c r="I119" s="5">
        <v>197024</v>
      </c>
      <c r="J119" s="5">
        <v>23952</v>
      </c>
      <c r="K119" t="s">
        <v>4</v>
      </c>
      <c r="L119" s="1"/>
      <c r="M119" s="1"/>
      <c r="N119" s="1"/>
      <c r="O119" s="1"/>
    </row>
    <row r="120" spans="1:15" x14ac:dyDescent="0.25">
      <c r="A120">
        <v>2013</v>
      </c>
      <c r="B120" s="5">
        <v>12912</v>
      </c>
      <c r="C120" s="5">
        <v>169232</v>
      </c>
      <c r="D120" s="5">
        <v>17.100000000000001</v>
      </c>
      <c r="E120" s="5">
        <v>18176</v>
      </c>
      <c r="F120" s="5">
        <v>732</v>
      </c>
      <c r="G120" s="5">
        <v>187.4</v>
      </c>
      <c r="H120" s="5">
        <v>3905776</v>
      </c>
      <c r="I120" s="5">
        <v>228928</v>
      </c>
      <c r="J120" s="5">
        <v>28608</v>
      </c>
      <c r="K120" t="s">
        <v>4</v>
      </c>
      <c r="L120" s="1"/>
      <c r="M120" s="1"/>
      <c r="N120" s="1"/>
      <c r="O120" s="1"/>
    </row>
    <row r="121" spans="1:15" x14ac:dyDescent="0.25">
      <c r="A121">
        <v>2014</v>
      </c>
      <c r="B121" s="5">
        <v>9343</v>
      </c>
      <c r="C121" s="5">
        <v>197546</v>
      </c>
      <c r="D121" s="5">
        <v>18.5</v>
      </c>
      <c r="E121" s="5">
        <v>19164</v>
      </c>
      <c r="F121" s="5">
        <v>885</v>
      </c>
      <c r="G121" s="5">
        <v>184.3</v>
      </c>
      <c r="H121" s="5">
        <v>4801812</v>
      </c>
      <c r="I121" s="5">
        <v>259334</v>
      </c>
      <c r="J121" s="5">
        <v>33281</v>
      </c>
      <c r="K121" t="s">
        <v>4</v>
      </c>
      <c r="L121" s="1"/>
      <c r="M121" s="1"/>
      <c r="N121" s="1"/>
      <c r="O121" s="1"/>
    </row>
    <row r="122" spans="1:15" x14ac:dyDescent="0.25">
      <c r="A122">
        <v>2015</v>
      </c>
      <c r="B122" s="5">
        <v>9293</v>
      </c>
      <c r="C122" s="5">
        <v>223042</v>
      </c>
      <c r="D122" s="5">
        <v>20.5</v>
      </c>
      <c r="E122" s="5">
        <v>20271</v>
      </c>
      <c r="F122" s="5">
        <v>1002</v>
      </c>
      <c r="G122" s="5">
        <v>168.7</v>
      </c>
      <c r="H122" s="5">
        <v>5938209</v>
      </c>
      <c r="I122" s="5">
        <v>290285</v>
      </c>
      <c r="J122" s="5">
        <v>37679</v>
      </c>
      <c r="K122" t="s">
        <v>4</v>
      </c>
      <c r="L122" s="1"/>
      <c r="M122" s="1"/>
      <c r="N122" s="1"/>
      <c r="O122" s="1"/>
    </row>
    <row r="123" spans="1:15" x14ac:dyDescent="0.25">
      <c r="A123">
        <v>2016</v>
      </c>
      <c r="B123" s="5">
        <v>9400</v>
      </c>
      <c r="C123" s="5">
        <v>251479</v>
      </c>
      <c r="D123" s="5">
        <v>20.399999999999999</v>
      </c>
      <c r="E123" s="5">
        <v>21511</v>
      </c>
      <c r="F123" s="5">
        <v>1117</v>
      </c>
      <c r="G123" s="5">
        <v>168.4</v>
      </c>
      <c r="H123" s="5">
        <v>6632010</v>
      </c>
      <c r="I123" s="5">
        <v>324696</v>
      </c>
      <c r="J123" s="5">
        <v>42306</v>
      </c>
      <c r="K123" t="s">
        <v>4</v>
      </c>
      <c r="L123" s="1"/>
      <c r="M123" s="1"/>
      <c r="N123" s="1"/>
      <c r="O123" s="1"/>
    </row>
    <row r="124" spans="1:15" x14ac:dyDescent="0.25">
      <c r="A124">
        <v>2017</v>
      </c>
      <c r="B124" s="5">
        <v>9561</v>
      </c>
      <c r="C124" s="5">
        <v>283339</v>
      </c>
      <c r="D124" s="5">
        <v>19.8</v>
      </c>
      <c r="E124" s="5">
        <v>22899</v>
      </c>
      <c r="F124" s="5">
        <v>1241</v>
      </c>
      <c r="G124" s="5">
        <v>172.6</v>
      </c>
      <c r="H124" s="5">
        <v>7190800</v>
      </c>
      <c r="I124" s="5">
        <v>363229</v>
      </c>
      <c r="J124" s="5">
        <v>47430</v>
      </c>
      <c r="K124" t="s">
        <v>4</v>
      </c>
      <c r="L124" s="1"/>
      <c r="M124" s="1"/>
      <c r="N124" s="1"/>
      <c r="O124" s="1"/>
    </row>
    <row r="125" spans="1:15" x14ac:dyDescent="0.25">
      <c r="A125">
        <v>2018</v>
      </c>
      <c r="B125" s="5">
        <v>9739</v>
      </c>
      <c r="C125" s="5">
        <v>319010</v>
      </c>
      <c r="D125" s="5">
        <v>19</v>
      </c>
      <c r="E125" s="5">
        <v>24455</v>
      </c>
      <c r="F125" s="5">
        <v>1378</v>
      </c>
      <c r="G125" s="5">
        <v>178.2</v>
      </c>
      <c r="H125" s="5">
        <v>7732331</v>
      </c>
      <c r="I125" s="5">
        <v>406361</v>
      </c>
      <c r="J125" s="5">
        <v>53157</v>
      </c>
      <c r="K125" t="s">
        <v>4</v>
      </c>
      <c r="L125" s="1"/>
      <c r="M125" s="1"/>
      <c r="N125" s="1"/>
      <c r="O125" s="1"/>
    </row>
    <row r="126" spans="1:15" x14ac:dyDescent="0.25">
      <c r="A126">
        <v>2019</v>
      </c>
      <c r="B126" s="5">
        <v>9927</v>
      </c>
      <c r="C126" s="5">
        <v>358936</v>
      </c>
      <c r="D126" s="5">
        <v>18.2</v>
      </c>
      <c r="E126" s="5">
        <v>26200</v>
      </c>
      <c r="F126" s="5">
        <v>1530</v>
      </c>
      <c r="G126" s="5">
        <v>184.5</v>
      </c>
      <c r="H126" s="5">
        <v>8293659</v>
      </c>
      <c r="I126" s="5">
        <v>454631</v>
      </c>
      <c r="J126" s="5">
        <v>59568</v>
      </c>
      <c r="K126" t="s">
        <v>4</v>
      </c>
      <c r="L126" s="1"/>
      <c r="M126" s="1"/>
      <c r="N126" s="1"/>
      <c r="O126" s="1"/>
    </row>
    <row r="127" spans="1:15" x14ac:dyDescent="0.25">
      <c r="A127">
        <v>2020</v>
      </c>
      <c r="B127" s="5">
        <v>10119</v>
      </c>
      <c r="C127" s="5">
        <v>403608</v>
      </c>
      <c r="D127" s="5">
        <v>17.5</v>
      </c>
      <c r="E127" s="5">
        <v>28158</v>
      </c>
      <c r="F127" s="5">
        <v>1699</v>
      </c>
      <c r="G127" s="5">
        <v>191.1</v>
      </c>
      <c r="H127" s="5">
        <v>8888735</v>
      </c>
      <c r="I127" s="5">
        <v>508634</v>
      </c>
      <c r="J127" s="5">
        <v>66749</v>
      </c>
      <c r="K127" t="s">
        <v>4</v>
      </c>
      <c r="L127" s="1"/>
      <c r="M127" s="1"/>
      <c r="N127" s="1"/>
      <c r="O127" s="1"/>
    </row>
    <row r="128" spans="1:15" x14ac:dyDescent="0.25">
      <c r="A128">
        <v>1979</v>
      </c>
      <c r="B128" s="5">
        <v>788</v>
      </c>
      <c r="C128" s="5">
        <v>3960</v>
      </c>
      <c r="D128" s="5">
        <v>21.5</v>
      </c>
      <c r="E128" s="5">
        <v>528</v>
      </c>
      <c r="F128" s="5"/>
      <c r="G128" s="5"/>
      <c r="H128" s="5">
        <v>127520</v>
      </c>
      <c r="I128" s="5">
        <v>5920</v>
      </c>
      <c r="J128" s="5">
        <v>644</v>
      </c>
      <c r="K128" t="s">
        <v>5</v>
      </c>
      <c r="L128" s="1"/>
      <c r="M128" s="1"/>
      <c r="N128" s="1"/>
      <c r="O128" s="1"/>
    </row>
    <row r="129" spans="1:15" x14ac:dyDescent="0.25">
      <c r="A129">
        <v>1980</v>
      </c>
      <c r="B129" s="5">
        <v>856</v>
      </c>
      <c r="C129" s="5">
        <v>5560</v>
      </c>
      <c r="D129" s="5">
        <v>25.5</v>
      </c>
      <c r="E129" s="5">
        <v>628</v>
      </c>
      <c r="F129" s="5"/>
      <c r="G129" s="5"/>
      <c r="H129" s="5">
        <v>198992</v>
      </c>
      <c r="I129" s="5">
        <v>7804</v>
      </c>
      <c r="J129" s="5">
        <v>760</v>
      </c>
      <c r="K129" t="s">
        <v>5</v>
      </c>
      <c r="L129" s="1"/>
      <c r="M129" s="1"/>
      <c r="N129" s="1"/>
      <c r="O129" s="1"/>
    </row>
    <row r="130" spans="1:15" x14ac:dyDescent="0.25">
      <c r="A130">
        <v>1981</v>
      </c>
      <c r="B130" s="5">
        <v>1060</v>
      </c>
      <c r="C130" s="5">
        <v>5940</v>
      </c>
      <c r="D130" s="5">
        <v>31.5</v>
      </c>
      <c r="E130" s="5">
        <v>652</v>
      </c>
      <c r="F130" s="5"/>
      <c r="G130" s="5"/>
      <c r="H130" s="5">
        <v>274775</v>
      </c>
      <c r="I130" s="5">
        <v>8725</v>
      </c>
      <c r="J130" s="5">
        <v>1073</v>
      </c>
      <c r="K130" t="s">
        <v>5</v>
      </c>
      <c r="L130" s="1"/>
      <c r="M130" s="1"/>
      <c r="N130" s="1"/>
      <c r="O130" s="1"/>
    </row>
    <row r="131" spans="1:15" x14ac:dyDescent="0.25">
      <c r="A131">
        <v>1982</v>
      </c>
      <c r="B131" s="5">
        <v>1176</v>
      </c>
      <c r="C131" s="5">
        <v>6184</v>
      </c>
      <c r="D131" s="5">
        <v>32.4</v>
      </c>
      <c r="E131" s="5">
        <v>528</v>
      </c>
      <c r="F131" s="5"/>
      <c r="G131" s="5"/>
      <c r="H131" s="5">
        <v>290532</v>
      </c>
      <c r="I131" s="5">
        <v>8968</v>
      </c>
      <c r="J131" s="5">
        <v>1080</v>
      </c>
      <c r="K131" t="s">
        <v>5</v>
      </c>
      <c r="L131" s="1"/>
      <c r="M131" s="1"/>
      <c r="N131" s="1"/>
      <c r="O131" s="1"/>
    </row>
    <row r="132" spans="1:15" x14ac:dyDescent="0.25">
      <c r="A132">
        <v>1983</v>
      </c>
      <c r="B132" s="5">
        <v>1276</v>
      </c>
      <c r="C132" s="5">
        <v>6712</v>
      </c>
      <c r="D132" s="5">
        <v>30.9</v>
      </c>
      <c r="E132" s="5">
        <v>492</v>
      </c>
      <c r="F132" s="5"/>
      <c r="G132" s="5"/>
      <c r="H132" s="5">
        <v>294008</v>
      </c>
      <c r="I132" s="5">
        <v>9528</v>
      </c>
      <c r="J132" s="5">
        <v>1048</v>
      </c>
      <c r="K132" t="s">
        <v>5</v>
      </c>
      <c r="L132" s="1"/>
      <c r="M132" s="1"/>
      <c r="N132" s="1"/>
      <c r="O132" s="1"/>
    </row>
    <row r="133" spans="1:15" x14ac:dyDescent="0.25">
      <c r="A133">
        <v>1984</v>
      </c>
      <c r="B133" s="5">
        <v>1404</v>
      </c>
      <c r="C133" s="5">
        <v>6415</v>
      </c>
      <c r="D133" s="5">
        <v>30.7</v>
      </c>
      <c r="E133" s="5">
        <v>460</v>
      </c>
      <c r="F133" s="5"/>
      <c r="G133" s="5"/>
      <c r="H133" s="5">
        <v>292396</v>
      </c>
      <c r="I133" s="5">
        <v>9511</v>
      </c>
      <c r="J133" s="5">
        <v>1232</v>
      </c>
      <c r="K133" t="s">
        <v>5</v>
      </c>
      <c r="L133" s="1"/>
      <c r="M133" s="1"/>
      <c r="N133" s="1"/>
      <c r="O133" s="1"/>
    </row>
    <row r="134" spans="1:15" x14ac:dyDescent="0.25">
      <c r="A134">
        <v>1985</v>
      </c>
      <c r="B134" s="5">
        <v>1688</v>
      </c>
      <c r="C134" s="5">
        <v>7304</v>
      </c>
      <c r="D134" s="5">
        <v>30</v>
      </c>
      <c r="E134" s="5">
        <v>488</v>
      </c>
      <c r="F134" s="5"/>
      <c r="G134" s="5"/>
      <c r="H134" s="5">
        <v>319808</v>
      </c>
      <c r="I134" s="5">
        <v>10656</v>
      </c>
      <c r="J134" s="5">
        <v>1176</v>
      </c>
      <c r="K134" t="s">
        <v>5</v>
      </c>
      <c r="L134" s="1"/>
      <c r="M134" s="1"/>
      <c r="N134" s="1"/>
      <c r="O134" s="1"/>
    </row>
    <row r="135" spans="1:15" x14ac:dyDescent="0.25">
      <c r="A135">
        <v>1986</v>
      </c>
      <c r="B135" s="5">
        <v>1642</v>
      </c>
      <c r="C135" s="5">
        <v>8355</v>
      </c>
      <c r="D135" s="5">
        <v>34.1</v>
      </c>
      <c r="E135" s="5">
        <v>650</v>
      </c>
      <c r="F135" s="5"/>
      <c r="G135" s="5"/>
      <c r="H135" s="5">
        <v>410665</v>
      </c>
      <c r="I135" s="5">
        <v>12040</v>
      </c>
      <c r="J135" s="5">
        <v>1393</v>
      </c>
      <c r="K135" t="s">
        <v>5</v>
      </c>
      <c r="L135" s="1"/>
      <c r="M135" s="1"/>
      <c r="N135" s="1"/>
      <c r="O135" s="1"/>
    </row>
    <row r="136" spans="1:15" x14ac:dyDescent="0.25">
      <c r="A136">
        <v>1987</v>
      </c>
      <c r="B136" s="5">
        <v>1406</v>
      </c>
      <c r="C136" s="5">
        <v>12096</v>
      </c>
      <c r="D136" s="5">
        <v>35</v>
      </c>
      <c r="E136" s="5">
        <v>972</v>
      </c>
      <c r="F136" s="5"/>
      <c r="G136" s="5"/>
      <c r="H136" s="5">
        <v>575025</v>
      </c>
      <c r="I136" s="5">
        <v>16438</v>
      </c>
      <c r="J136" s="5">
        <v>1964</v>
      </c>
      <c r="K136" t="s">
        <v>5</v>
      </c>
      <c r="L136" s="1"/>
      <c r="M136" s="1"/>
      <c r="N136" s="1"/>
      <c r="O136" s="1"/>
    </row>
    <row r="137" spans="1:15" x14ac:dyDescent="0.25">
      <c r="A137">
        <v>1988</v>
      </c>
      <c r="B137" s="5">
        <v>1670</v>
      </c>
      <c r="C137" s="5">
        <v>15002</v>
      </c>
      <c r="D137" s="5">
        <v>31.1</v>
      </c>
      <c r="E137" s="5">
        <v>1295</v>
      </c>
      <c r="F137" s="5"/>
      <c r="G137" s="5"/>
      <c r="H137" s="5">
        <v>625607</v>
      </c>
      <c r="I137" s="5">
        <v>20111</v>
      </c>
      <c r="J137" s="5">
        <v>2144</v>
      </c>
      <c r="K137" t="s">
        <v>5</v>
      </c>
      <c r="L137" s="1"/>
      <c r="M137" s="1"/>
      <c r="N137" s="1"/>
      <c r="O137" s="1"/>
    </row>
    <row r="138" spans="1:15" x14ac:dyDescent="0.25">
      <c r="A138">
        <v>1989</v>
      </c>
      <c r="B138" s="5">
        <v>1599</v>
      </c>
      <c r="C138" s="5">
        <v>18431</v>
      </c>
      <c r="D138" s="5">
        <v>31.2</v>
      </c>
      <c r="E138" s="5">
        <v>1418</v>
      </c>
      <c r="F138" s="5"/>
      <c r="G138" s="5"/>
      <c r="H138" s="5">
        <v>740392</v>
      </c>
      <c r="I138" s="5">
        <v>23768</v>
      </c>
      <c r="J138" s="5">
        <v>2320</v>
      </c>
      <c r="K138" t="s">
        <v>5</v>
      </c>
      <c r="L138" s="1"/>
      <c r="M138" s="1"/>
      <c r="N138" s="1"/>
      <c r="O138" s="1"/>
    </row>
    <row r="139" spans="1:15" x14ac:dyDescent="0.25">
      <c r="A139">
        <v>1990</v>
      </c>
      <c r="B139" s="5">
        <v>1414</v>
      </c>
      <c r="C139" s="5">
        <v>24209</v>
      </c>
      <c r="D139" s="5">
        <v>29.5</v>
      </c>
      <c r="E139" s="5">
        <v>1769</v>
      </c>
      <c r="F139" s="5"/>
      <c r="G139" s="5"/>
      <c r="H139" s="5">
        <v>884550</v>
      </c>
      <c r="I139" s="5">
        <v>29973</v>
      </c>
      <c r="J139" s="5">
        <v>2581</v>
      </c>
      <c r="K139" t="s">
        <v>5</v>
      </c>
      <c r="L139" s="1"/>
      <c r="M139" s="1"/>
      <c r="N139" s="1"/>
      <c r="O139" s="1"/>
    </row>
    <row r="140" spans="1:15" x14ac:dyDescent="0.25">
      <c r="A140">
        <v>1991</v>
      </c>
      <c r="B140" s="5">
        <v>1251</v>
      </c>
      <c r="C140" s="5">
        <v>27628</v>
      </c>
      <c r="D140" s="5">
        <v>33</v>
      </c>
      <c r="E140" s="5">
        <v>2525</v>
      </c>
      <c r="F140" s="5"/>
      <c r="G140" s="5"/>
      <c r="H140" s="5">
        <v>1133327</v>
      </c>
      <c r="I140" s="5">
        <v>34298</v>
      </c>
      <c r="J140" s="5">
        <v>2894</v>
      </c>
      <c r="K140" t="s">
        <v>5</v>
      </c>
      <c r="L140" s="1"/>
      <c r="M140" s="1"/>
      <c r="N140" s="1"/>
      <c r="O140" s="1"/>
    </row>
    <row r="141" spans="1:15" x14ac:dyDescent="0.25">
      <c r="A141">
        <v>1992</v>
      </c>
      <c r="B141" s="5">
        <v>1121</v>
      </c>
      <c r="C141" s="5">
        <v>37914</v>
      </c>
      <c r="D141" s="5">
        <v>30.1</v>
      </c>
      <c r="E141" s="5">
        <v>3146</v>
      </c>
      <c r="F141" s="5"/>
      <c r="G141" s="5"/>
      <c r="H141" s="5">
        <v>1375924</v>
      </c>
      <c r="I141" s="5">
        <v>45705</v>
      </c>
      <c r="J141" s="5">
        <v>3524</v>
      </c>
      <c r="K141" t="s">
        <v>5</v>
      </c>
      <c r="L141" s="1"/>
      <c r="M141" s="1"/>
      <c r="N141" s="1"/>
      <c r="O141" s="1"/>
    </row>
    <row r="142" spans="1:15" x14ac:dyDescent="0.25">
      <c r="A142">
        <v>1993</v>
      </c>
      <c r="B142" s="5">
        <v>1491</v>
      </c>
      <c r="C142" s="5">
        <v>47343</v>
      </c>
      <c r="D142" s="5">
        <v>28</v>
      </c>
      <c r="E142" s="5">
        <v>3976</v>
      </c>
      <c r="F142" s="5"/>
      <c r="G142" s="5"/>
      <c r="H142" s="5">
        <v>1572004</v>
      </c>
      <c r="I142" s="5">
        <v>56162</v>
      </c>
      <c r="J142" s="5">
        <v>3352</v>
      </c>
      <c r="K142" t="s">
        <v>5</v>
      </c>
      <c r="L142" s="1"/>
      <c r="M142" s="1"/>
      <c r="N142" s="1"/>
      <c r="O142" s="1"/>
    </row>
    <row r="143" spans="1:15" x14ac:dyDescent="0.25">
      <c r="A143">
        <v>1994</v>
      </c>
      <c r="B143" s="5">
        <v>1470</v>
      </c>
      <c r="C143" s="5">
        <v>49782</v>
      </c>
      <c r="D143" s="5">
        <v>27.2</v>
      </c>
      <c r="E143" s="5">
        <v>4273</v>
      </c>
      <c r="F143" s="5"/>
      <c r="G143" s="5"/>
      <c r="H143" s="5">
        <v>1612449</v>
      </c>
      <c r="I143" s="5">
        <v>59254</v>
      </c>
      <c r="J143" s="5">
        <v>3729</v>
      </c>
      <c r="K143" t="s">
        <v>5</v>
      </c>
      <c r="L143" s="1"/>
      <c r="M143" s="1"/>
      <c r="N143" s="1"/>
      <c r="O143" s="1"/>
    </row>
    <row r="144" spans="1:15" x14ac:dyDescent="0.25">
      <c r="A144">
        <v>1995</v>
      </c>
      <c r="B144" s="5">
        <v>1795</v>
      </c>
      <c r="C144" s="5">
        <v>44855</v>
      </c>
      <c r="D144" s="5">
        <v>28.4</v>
      </c>
      <c r="E144" s="5">
        <v>3842</v>
      </c>
      <c r="F144" s="5"/>
      <c r="G144" s="5"/>
      <c r="H144" s="5">
        <v>1559709</v>
      </c>
      <c r="I144" s="5">
        <v>54937</v>
      </c>
      <c r="J144" s="5">
        <v>4445</v>
      </c>
      <c r="K144" t="s">
        <v>5</v>
      </c>
      <c r="L144" s="1"/>
      <c r="M144" s="1"/>
      <c r="N144" s="1"/>
      <c r="O144" s="1"/>
    </row>
    <row r="145" spans="1:15" x14ac:dyDescent="0.25">
      <c r="A145">
        <v>1996</v>
      </c>
      <c r="B145" s="5">
        <v>1849</v>
      </c>
      <c r="C145" s="5">
        <v>40698</v>
      </c>
      <c r="D145" s="5">
        <v>29.7</v>
      </c>
      <c r="E145" s="5">
        <v>2812</v>
      </c>
      <c r="F145" s="5"/>
      <c r="G145" s="5"/>
      <c r="H145" s="5">
        <v>1480232</v>
      </c>
      <c r="I145" s="5">
        <v>49921</v>
      </c>
      <c r="J145" s="5">
        <v>4562</v>
      </c>
      <c r="K145" t="s">
        <v>5</v>
      </c>
      <c r="L145" s="1"/>
      <c r="M145" s="1"/>
      <c r="N145" s="1"/>
      <c r="O145" s="1"/>
    </row>
    <row r="146" spans="1:15" x14ac:dyDescent="0.25">
      <c r="A146">
        <v>1997</v>
      </c>
      <c r="B146" s="5">
        <v>1832</v>
      </c>
      <c r="C146" s="5">
        <v>37091</v>
      </c>
      <c r="D146" s="5">
        <v>29.3</v>
      </c>
      <c r="E146" s="5">
        <v>3138</v>
      </c>
      <c r="F146" s="5"/>
      <c r="G146" s="5"/>
      <c r="H146" s="5">
        <v>1368587</v>
      </c>
      <c r="I146" s="5">
        <v>46698</v>
      </c>
      <c r="J146" s="5">
        <v>4637</v>
      </c>
      <c r="K146" t="s">
        <v>5</v>
      </c>
      <c r="L146" s="1"/>
      <c r="M146" s="1"/>
      <c r="N146" s="1"/>
      <c r="O146" s="1"/>
    </row>
    <row r="147" spans="1:15" x14ac:dyDescent="0.25">
      <c r="A147">
        <v>1998</v>
      </c>
      <c r="B147" s="5">
        <v>2296</v>
      </c>
      <c r="C147" s="5">
        <v>35737</v>
      </c>
      <c r="D147" s="5">
        <v>27.2</v>
      </c>
      <c r="E147" s="5">
        <v>3565</v>
      </c>
      <c r="F147" s="5">
        <v>150</v>
      </c>
      <c r="G147" s="5">
        <v>118.5</v>
      </c>
      <c r="H147" s="5">
        <v>1265797</v>
      </c>
      <c r="I147" s="5">
        <v>46481</v>
      </c>
      <c r="J147" s="5">
        <v>4883</v>
      </c>
      <c r="K147" t="s">
        <v>5</v>
      </c>
      <c r="L147" s="1"/>
      <c r="M147" s="1"/>
      <c r="N147" s="1"/>
      <c r="O147" s="1"/>
    </row>
    <row r="148" spans="1:15" x14ac:dyDescent="0.25">
      <c r="A148">
        <v>1999</v>
      </c>
      <c r="B148" s="5">
        <v>2061</v>
      </c>
      <c r="C148" s="5">
        <v>36457</v>
      </c>
      <c r="D148" s="5">
        <v>29.8</v>
      </c>
      <c r="E148" s="5">
        <v>2888</v>
      </c>
      <c r="F148" s="5">
        <v>161</v>
      </c>
      <c r="G148" s="5">
        <v>116.8</v>
      </c>
      <c r="H148" s="5">
        <v>1378837</v>
      </c>
      <c r="I148" s="5">
        <v>46243</v>
      </c>
      <c r="J148" s="5">
        <v>4837</v>
      </c>
      <c r="K148" t="s">
        <v>5</v>
      </c>
      <c r="L148" s="1"/>
      <c r="M148" s="1"/>
      <c r="N148" s="1"/>
      <c r="O148" s="1"/>
    </row>
    <row r="149" spans="1:15" x14ac:dyDescent="0.25">
      <c r="A149">
        <v>2000</v>
      </c>
      <c r="B149" s="5">
        <v>2342</v>
      </c>
      <c r="C149" s="5">
        <v>40561</v>
      </c>
      <c r="D149" s="5">
        <v>31.2</v>
      </c>
      <c r="E149" s="5">
        <v>3048</v>
      </c>
      <c r="F149" s="5">
        <v>218</v>
      </c>
      <c r="G149" s="5">
        <v>135.9</v>
      </c>
      <c r="H149" s="5">
        <v>1604168</v>
      </c>
      <c r="I149" s="5">
        <v>51451</v>
      </c>
      <c r="J149" s="5">
        <v>5500</v>
      </c>
      <c r="K149" t="s">
        <v>5</v>
      </c>
      <c r="L149" s="1"/>
      <c r="M149" s="1"/>
      <c r="N149" s="1"/>
      <c r="O149" s="1"/>
    </row>
    <row r="150" spans="1:15" x14ac:dyDescent="0.25">
      <c r="A150">
        <v>2001</v>
      </c>
      <c r="B150" s="5">
        <v>1993</v>
      </c>
      <c r="C150" s="5">
        <v>41927</v>
      </c>
      <c r="D150" s="5">
        <v>32</v>
      </c>
      <c r="E150" s="5">
        <v>3559</v>
      </c>
      <c r="F150" s="5">
        <v>232</v>
      </c>
      <c r="G150" s="5">
        <v>138</v>
      </c>
      <c r="H150" s="5">
        <v>1681162</v>
      </c>
      <c r="I150" s="5">
        <v>52482</v>
      </c>
      <c r="J150" s="5">
        <v>5003</v>
      </c>
      <c r="K150" t="s">
        <v>5</v>
      </c>
      <c r="L150" s="1"/>
      <c r="M150" s="1"/>
      <c r="N150" s="1"/>
      <c r="O150" s="1"/>
    </row>
    <row r="151" spans="1:15" x14ac:dyDescent="0.25">
      <c r="A151">
        <v>2002</v>
      </c>
      <c r="B151" s="5">
        <v>2640</v>
      </c>
      <c r="C151" s="5">
        <v>37622</v>
      </c>
      <c r="D151" s="5">
        <v>35.6</v>
      </c>
      <c r="E151" s="5">
        <v>3106</v>
      </c>
      <c r="F151" s="5">
        <v>226</v>
      </c>
      <c r="G151" s="5">
        <v>129.69999999999999</v>
      </c>
      <c r="H151" s="5">
        <v>1742521</v>
      </c>
      <c r="I151" s="5">
        <v>48951</v>
      </c>
      <c r="J151" s="5">
        <v>5583</v>
      </c>
      <c r="K151" t="s">
        <v>5</v>
      </c>
      <c r="L151" s="1"/>
      <c r="M151" s="1"/>
      <c r="N151" s="1"/>
      <c r="O151" s="1"/>
    </row>
    <row r="152" spans="1:15" x14ac:dyDescent="0.25">
      <c r="A152">
        <v>2003</v>
      </c>
      <c r="B152" s="5">
        <v>2590</v>
      </c>
      <c r="C152" s="5">
        <v>40107</v>
      </c>
      <c r="D152" s="5">
        <v>37.5</v>
      </c>
      <c r="E152" s="5">
        <v>3574</v>
      </c>
      <c r="F152" s="5">
        <v>254</v>
      </c>
      <c r="G152" s="5">
        <v>129</v>
      </c>
      <c r="H152" s="5">
        <v>1968859</v>
      </c>
      <c r="I152" s="5">
        <v>52534</v>
      </c>
      <c r="J152" s="5">
        <v>6263</v>
      </c>
      <c r="K152" t="s">
        <v>5</v>
      </c>
      <c r="L152" s="1"/>
      <c r="M152" s="1"/>
      <c r="N152" s="1"/>
      <c r="O152" s="1"/>
    </row>
    <row r="153" spans="1:15" x14ac:dyDescent="0.25">
      <c r="A153">
        <v>2004</v>
      </c>
      <c r="B153" s="5">
        <v>2298</v>
      </c>
      <c r="C153" s="5">
        <v>41351</v>
      </c>
      <c r="D153" s="5">
        <v>38.6</v>
      </c>
      <c r="E153" s="5">
        <v>4545</v>
      </c>
      <c r="F153" s="5">
        <v>222</v>
      </c>
      <c r="G153" s="5">
        <v>103.1</v>
      </c>
      <c r="H153" s="5">
        <v>2152632</v>
      </c>
      <c r="I153" s="5">
        <v>55736</v>
      </c>
      <c r="J153" s="5">
        <v>7542</v>
      </c>
      <c r="K153" t="s">
        <v>5</v>
      </c>
      <c r="L153" s="1"/>
      <c r="M153" s="1"/>
      <c r="N153" s="1"/>
      <c r="O153" s="1"/>
    </row>
    <row r="154" spans="1:15" x14ac:dyDescent="0.25">
      <c r="A154">
        <v>2005</v>
      </c>
      <c r="B154" s="5">
        <v>2492</v>
      </c>
      <c r="C154" s="5">
        <v>41764</v>
      </c>
      <c r="D154" s="5">
        <v>39.700000000000003</v>
      </c>
      <c r="E154" s="5">
        <v>5065</v>
      </c>
      <c r="F154" s="5">
        <v>249</v>
      </c>
      <c r="G154" s="5">
        <v>109</v>
      </c>
      <c r="H154" s="5">
        <v>2284528</v>
      </c>
      <c r="I154" s="5">
        <v>57549</v>
      </c>
      <c r="J154" s="5">
        <v>8228</v>
      </c>
      <c r="K154" t="s">
        <v>5</v>
      </c>
      <c r="L154" s="1"/>
      <c r="M154" s="1"/>
      <c r="N154" s="1"/>
      <c r="O154" s="1"/>
    </row>
    <row r="155" spans="1:15" x14ac:dyDescent="0.25">
      <c r="A155">
        <v>2006</v>
      </c>
      <c r="B155" s="5">
        <v>2905</v>
      </c>
      <c r="C155" s="5">
        <v>42412</v>
      </c>
      <c r="D155" s="5">
        <v>42.7</v>
      </c>
      <c r="E155" s="5">
        <v>5790</v>
      </c>
      <c r="F155" s="5">
        <v>272</v>
      </c>
      <c r="G155" s="5">
        <v>107.4</v>
      </c>
      <c r="H155" s="5">
        <v>2533154</v>
      </c>
      <c r="I155" s="5">
        <v>59353</v>
      </c>
      <c r="J155" s="5">
        <v>8246</v>
      </c>
      <c r="K155" t="s">
        <v>5</v>
      </c>
      <c r="L155" s="1"/>
      <c r="M155" s="1"/>
      <c r="N155" s="1"/>
      <c r="O155" s="1"/>
    </row>
    <row r="156" spans="1:15" x14ac:dyDescent="0.25">
      <c r="A156">
        <v>2007</v>
      </c>
      <c r="B156" s="5">
        <v>3244</v>
      </c>
      <c r="C156" s="5">
        <v>41618</v>
      </c>
      <c r="D156" s="5">
        <v>43.9</v>
      </c>
      <c r="E156" s="5">
        <v>5952</v>
      </c>
      <c r="F156" s="5">
        <v>263</v>
      </c>
      <c r="G156" s="5">
        <v>100.2</v>
      </c>
      <c r="H156" s="5">
        <v>2624175</v>
      </c>
      <c r="I156" s="5">
        <v>59765</v>
      </c>
      <c r="J156" s="5">
        <v>8951</v>
      </c>
      <c r="K156" t="s">
        <v>5</v>
      </c>
      <c r="L156" s="1"/>
      <c r="M156" s="1"/>
      <c r="N156" s="1"/>
      <c r="O156" s="1"/>
    </row>
    <row r="157" spans="1:15" x14ac:dyDescent="0.25">
      <c r="A157">
        <v>2008</v>
      </c>
      <c r="B157" s="5">
        <v>3556</v>
      </c>
      <c r="C157" s="5">
        <v>42819</v>
      </c>
      <c r="D157" s="5">
        <v>43.5</v>
      </c>
      <c r="E157" s="5">
        <v>6863</v>
      </c>
      <c r="F157" s="5">
        <v>269</v>
      </c>
      <c r="G157" s="5">
        <v>99.3</v>
      </c>
      <c r="H157" s="5">
        <v>2709700</v>
      </c>
      <c r="I157" s="5">
        <v>62300</v>
      </c>
      <c r="J157" s="5">
        <v>9062</v>
      </c>
      <c r="K157" t="s">
        <v>5</v>
      </c>
      <c r="L157" s="1"/>
      <c r="M157" s="1"/>
      <c r="N157" s="1"/>
      <c r="O157" s="1"/>
    </row>
    <row r="158" spans="1:15" x14ac:dyDescent="0.25">
      <c r="A158">
        <v>2009</v>
      </c>
      <c r="B158" s="5">
        <v>2933</v>
      </c>
      <c r="C158" s="5">
        <v>45458</v>
      </c>
      <c r="D158" s="5">
        <v>45.8</v>
      </c>
      <c r="E158" s="5">
        <v>6843</v>
      </c>
      <c r="F158" s="5">
        <v>336</v>
      </c>
      <c r="G158" s="5">
        <v>113.7</v>
      </c>
      <c r="H158" s="5">
        <v>2954619</v>
      </c>
      <c r="I158" s="5">
        <v>64564</v>
      </c>
      <c r="J158" s="5">
        <v>9330</v>
      </c>
      <c r="K158" t="s">
        <v>5</v>
      </c>
      <c r="L158" s="1"/>
      <c r="M158" s="1"/>
      <c r="N158" s="1"/>
      <c r="O158" s="1"/>
    </row>
    <row r="159" spans="1:15" x14ac:dyDescent="0.25">
      <c r="A159">
        <v>2010</v>
      </c>
      <c r="B159" s="5">
        <v>3468</v>
      </c>
      <c r="C159" s="5">
        <v>45331</v>
      </c>
      <c r="D159" s="5">
        <v>44.3</v>
      </c>
      <c r="E159" s="5">
        <v>7331</v>
      </c>
      <c r="F159" s="5">
        <v>263</v>
      </c>
      <c r="G159" s="5">
        <v>91.9</v>
      </c>
      <c r="H159" s="5">
        <v>2861751</v>
      </c>
      <c r="I159" s="5">
        <v>64648</v>
      </c>
      <c r="J159" s="5">
        <v>8518</v>
      </c>
      <c r="K159" t="s">
        <v>5</v>
      </c>
      <c r="L159" s="1"/>
      <c r="M159" s="1"/>
      <c r="N159" s="1"/>
      <c r="O159" s="1"/>
    </row>
    <row r="160" spans="1:15" x14ac:dyDescent="0.25">
      <c r="A160">
        <v>2011</v>
      </c>
      <c r="B160" s="5">
        <v>3135</v>
      </c>
      <c r="C160" s="5">
        <v>43246</v>
      </c>
      <c r="D160" s="5">
        <v>50.4</v>
      </c>
      <c r="E160" s="5">
        <v>7627</v>
      </c>
      <c r="F160" s="5">
        <v>243</v>
      </c>
      <c r="G160" s="5">
        <v>75.7</v>
      </c>
      <c r="H160" s="5">
        <v>3211434</v>
      </c>
      <c r="I160" s="5">
        <v>63719</v>
      </c>
      <c r="J160" s="5">
        <v>9711</v>
      </c>
      <c r="K160" t="s">
        <v>5</v>
      </c>
      <c r="L160" s="1"/>
      <c r="M160" s="1"/>
      <c r="N160" s="1"/>
      <c r="O160" s="1"/>
    </row>
    <row r="161" spans="1:18" x14ac:dyDescent="0.25">
      <c r="A161">
        <v>2012</v>
      </c>
      <c r="B161" s="5">
        <v>3040</v>
      </c>
      <c r="C161" s="5">
        <v>43568</v>
      </c>
      <c r="D161" s="5">
        <v>50.1</v>
      </c>
      <c r="E161" s="5">
        <v>7120</v>
      </c>
      <c r="F161" s="5">
        <v>215</v>
      </c>
      <c r="G161" s="5">
        <v>67.3</v>
      </c>
      <c r="H161" s="5">
        <v>3196832</v>
      </c>
      <c r="I161" s="5">
        <v>63776</v>
      </c>
      <c r="J161" s="5">
        <v>10048</v>
      </c>
      <c r="K161" t="s">
        <v>5</v>
      </c>
      <c r="L161" s="1"/>
      <c r="M161" s="1"/>
      <c r="N161" s="1"/>
      <c r="O161" s="1"/>
    </row>
    <row r="162" spans="1:18" x14ac:dyDescent="0.25">
      <c r="A162">
        <v>2013</v>
      </c>
      <c r="B162" s="5">
        <v>3600</v>
      </c>
      <c r="C162" s="5">
        <v>47664</v>
      </c>
      <c r="D162" s="5">
        <v>52.8</v>
      </c>
      <c r="E162" s="5">
        <v>8208</v>
      </c>
      <c r="F162" s="5">
        <v>259</v>
      </c>
      <c r="G162" s="5">
        <v>70.2</v>
      </c>
      <c r="H162" s="5">
        <v>3687264</v>
      </c>
      <c r="I162" s="5">
        <v>69808</v>
      </c>
      <c r="J162" s="5">
        <v>10336</v>
      </c>
      <c r="K162" t="s">
        <v>5</v>
      </c>
      <c r="L162" s="1"/>
      <c r="M162" s="1"/>
      <c r="N162" s="1"/>
      <c r="O162" s="1"/>
    </row>
    <row r="163" spans="1:18" x14ac:dyDescent="0.25">
      <c r="A163">
        <v>2014</v>
      </c>
      <c r="B163" s="5">
        <v>3662</v>
      </c>
      <c r="C163" s="5">
        <v>50628</v>
      </c>
      <c r="D163" s="5">
        <v>56</v>
      </c>
      <c r="E163" s="5">
        <v>10140</v>
      </c>
      <c r="F163" s="5">
        <v>266</v>
      </c>
      <c r="G163" s="5">
        <v>63.5</v>
      </c>
      <c r="H163" s="5">
        <v>4191800</v>
      </c>
      <c r="I163" s="5">
        <v>74865</v>
      </c>
      <c r="J163" s="5">
        <v>10436</v>
      </c>
      <c r="K163" t="s">
        <v>5</v>
      </c>
      <c r="L163" s="1"/>
      <c r="M163" s="1"/>
      <c r="N163" s="1"/>
      <c r="O163" s="1"/>
    </row>
    <row r="164" spans="1:18" x14ac:dyDescent="0.25">
      <c r="A164">
        <v>2015</v>
      </c>
      <c r="B164" s="5">
        <v>3705</v>
      </c>
      <c r="C164" s="5">
        <v>52957</v>
      </c>
      <c r="D164" s="5">
        <v>58.6</v>
      </c>
      <c r="E164" s="5">
        <v>10118</v>
      </c>
      <c r="F164" s="5">
        <v>274</v>
      </c>
      <c r="G164" s="5">
        <v>60.6</v>
      </c>
      <c r="H164" s="5">
        <v>4525672</v>
      </c>
      <c r="I164" s="5">
        <v>77257</v>
      </c>
      <c r="J164" s="5">
        <v>10477</v>
      </c>
      <c r="K164" t="s">
        <v>5</v>
      </c>
      <c r="L164" s="1"/>
      <c r="M164" s="1"/>
      <c r="N164" s="1"/>
      <c r="O164" s="1"/>
    </row>
    <row r="165" spans="1:18" x14ac:dyDescent="0.25">
      <c r="A165">
        <v>2016</v>
      </c>
      <c r="B165" s="5">
        <v>3734</v>
      </c>
      <c r="C165" s="5">
        <v>55168</v>
      </c>
      <c r="D165" s="5">
        <v>59.9</v>
      </c>
      <c r="E165" s="5">
        <v>10094</v>
      </c>
      <c r="F165" s="5">
        <v>282</v>
      </c>
      <c r="G165" s="5">
        <v>59.2</v>
      </c>
      <c r="H165" s="5">
        <v>4764725</v>
      </c>
      <c r="I165" s="5">
        <v>79534</v>
      </c>
      <c r="J165" s="5">
        <v>10538</v>
      </c>
      <c r="K165" t="s">
        <v>5</v>
      </c>
      <c r="L165" s="1"/>
      <c r="M165" s="1"/>
      <c r="N165" s="1"/>
      <c r="O165" s="1"/>
    </row>
    <row r="166" spans="1:18" x14ac:dyDescent="0.25">
      <c r="A166">
        <v>2017</v>
      </c>
      <c r="B166" s="5">
        <v>3760</v>
      </c>
      <c r="C166" s="5">
        <v>57434</v>
      </c>
      <c r="D166" s="5">
        <v>61.2</v>
      </c>
      <c r="E166" s="5">
        <v>10049</v>
      </c>
      <c r="F166" s="5">
        <v>291</v>
      </c>
      <c r="G166" s="5">
        <v>57.9</v>
      </c>
      <c r="H166" s="5">
        <v>5013228</v>
      </c>
      <c r="I166" s="5">
        <v>81849</v>
      </c>
      <c r="J166" s="5">
        <v>10606</v>
      </c>
      <c r="K166" t="s">
        <v>5</v>
      </c>
      <c r="L166" s="1"/>
      <c r="M166" s="1"/>
      <c r="N166" s="1"/>
      <c r="O166" s="1"/>
    </row>
    <row r="167" spans="1:18" x14ac:dyDescent="0.25">
      <c r="A167">
        <v>2018</v>
      </c>
      <c r="B167" s="5">
        <v>3788</v>
      </c>
      <c r="C167" s="5">
        <v>59788</v>
      </c>
      <c r="D167" s="5">
        <v>62.6</v>
      </c>
      <c r="E167" s="5">
        <v>9973</v>
      </c>
      <c r="F167" s="5">
        <v>299</v>
      </c>
      <c r="G167" s="5">
        <v>56.7</v>
      </c>
      <c r="H167" s="5">
        <v>5272212</v>
      </c>
      <c r="I167" s="5">
        <v>84226</v>
      </c>
      <c r="J167" s="5">
        <v>10677</v>
      </c>
      <c r="K167" t="s">
        <v>5</v>
      </c>
      <c r="L167" s="1"/>
      <c r="M167" s="1"/>
      <c r="N167" s="1"/>
      <c r="O167" s="1"/>
    </row>
    <row r="168" spans="1:18" x14ac:dyDescent="0.25">
      <c r="A168">
        <v>2019</v>
      </c>
      <c r="B168" s="5">
        <v>3815</v>
      </c>
      <c r="C168" s="5">
        <v>62237</v>
      </c>
      <c r="D168" s="5">
        <v>64</v>
      </c>
      <c r="E168" s="5">
        <v>9873</v>
      </c>
      <c r="F168" s="5">
        <v>308</v>
      </c>
      <c r="G168" s="5">
        <v>55.5</v>
      </c>
      <c r="H168" s="5">
        <v>5544095</v>
      </c>
      <c r="I168" s="5">
        <v>86673</v>
      </c>
      <c r="J168" s="5">
        <v>10748</v>
      </c>
      <c r="K168" t="s">
        <v>5</v>
      </c>
      <c r="L168" s="1"/>
      <c r="M168" s="1"/>
      <c r="N168" s="1"/>
      <c r="O168" s="1"/>
    </row>
    <row r="169" spans="1:18" x14ac:dyDescent="0.25">
      <c r="A169">
        <v>2020</v>
      </c>
      <c r="B169" s="5">
        <v>3842</v>
      </c>
      <c r="C169" s="5">
        <v>64786</v>
      </c>
      <c r="D169" s="5">
        <v>65.400000000000006</v>
      </c>
      <c r="E169" s="5">
        <v>9744</v>
      </c>
      <c r="F169" s="5">
        <v>317</v>
      </c>
      <c r="G169" s="5">
        <v>54.3</v>
      </c>
      <c r="H169" s="5">
        <v>5829915</v>
      </c>
      <c r="I169" s="5">
        <v>89191</v>
      </c>
      <c r="J169" s="5">
        <v>10819</v>
      </c>
      <c r="K169" t="s">
        <v>5</v>
      </c>
      <c r="L169" s="1"/>
      <c r="M169" s="1"/>
      <c r="N169" s="1"/>
      <c r="O169" s="1"/>
    </row>
    <row r="170" spans="1:18" x14ac:dyDescent="0.25">
      <c r="A170">
        <v>1979</v>
      </c>
      <c r="B170" s="5">
        <v>2640</v>
      </c>
      <c r="C170" s="5">
        <v>11452</v>
      </c>
      <c r="D170" s="5">
        <v>9.3000000000000007</v>
      </c>
      <c r="E170" s="5">
        <v>1356</v>
      </c>
      <c r="F170" s="5"/>
      <c r="G170" s="5"/>
      <c r="H170" s="5">
        <v>145528</v>
      </c>
      <c r="I170" s="5">
        <v>15724</v>
      </c>
      <c r="J170" s="5">
        <v>276</v>
      </c>
      <c r="K170" t="s">
        <v>6</v>
      </c>
      <c r="L170" s="1"/>
      <c r="M170" s="1"/>
      <c r="N170" s="1"/>
      <c r="O170" s="1"/>
    </row>
    <row r="171" spans="1:18" x14ac:dyDescent="0.25">
      <c r="A171">
        <v>1980</v>
      </c>
      <c r="B171" s="5">
        <v>3288</v>
      </c>
      <c r="C171" s="5">
        <v>14056</v>
      </c>
      <c r="D171" s="5">
        <v>11.5</v>
      </c>
      <c r="E171" s="5">
        <v>1460</v>
      </c>
      <c r="F171" s="5"/>
      <c r="G171" s="5"/>
      <c r="H171" s="5">
        <v>219836</v>
      </c>
      <c r="I171" s="5">
        <v>19196</v>
      </c>
      <c r="J171" s="5">
        <v>392</v>
      </c>
      <c r="K171" t="s">
        <v>6</v>
      </c>
      <c r="L171" s="1"/>
      <c r="M171" s="1"/>
      <c r="N171" s="1"/>
      <c r="O171" s="1"/>
    </row>
    <row r="172" spans="1:18" x14ac:dyDescent="0.25">
      <c r="A172">
        <v>1981</v>
      </c>
      <c r="B172" s="5">
        <v>3508</v>
      </c>
      <c r="C172" s="5">
        <v>20404</v>
      </c>
      <c r="D172" s="5">
        <v>9.6999999999999993</v>
      </c>
      <c r="E172" s="5">
        <v>1420</v>
      </c>
      <c r="F172" s="5"/>
      <c r="G172" s="5"/>
      <c r="H172" s="5">
        <v>249320</v>
      </c>
      <c r="I172" s="5">
        <v>25736</v>
      </c>
      <c r="J172" s="5">
        <v>404</v>
      </c>
      <c r="K172" t="s">
        <v>6</v>
      </c>
      <c r="L172" s="1"/>
      <c r="M172" s="1"/>
      <c r="N172" s="1"/>
      <c r="O172" s="1"/>
    </row>
    <row r="173" spans="1:18" x14ac:dyDescent="0.25">
      <c r="A173">
        <v>1982</v>
      </c>
      <c r="B173" s="5">
        <v>3593</v>
      </c>
      <c r="C173" s="5">
        <v>21844</v>
      </c>
      <c r="D173" s="5">
        <v>9</v>
      </c>
      <c r="E173" s="5">
        <v>1536</v>
      </c>
      <c r="F173" s="5"/>
      <c r="G173" s="5"/>
      <c r="H173" s="5">
        <v>244760</v>
      </c>
      <c r="I173" s="5">
        <v>27333</v>
      </c>
      <c r="J173" s="5">
        <v>360</v>
      </c>
      <c r="K173" t="s">
        <v>6</v>
      </c>
      <c r="L173" s="1"/>
      <c r="M173" s="1"/>
      <c r="N173" s="1"/>
      <c r="O173" s="1"/>
    </row>
    <row r="174" spans="1:18" x14ac:dyDescent="0.25">
      <c r="A174">
        <v>1983</v>
      </c>
      <c r="B174" s="5">
        <v>4088</v>
      </c>
      <c r="C174" s="5">
        <v>26548</v>
      </c>
      <c r="D174" s="5">
        <v>9.9</v>
      </c>
      <c r="E174" s="5">
        <v>1345</v>
      </c>
      <c r="F174" s="5"/>
      <c r="G174" s="5"/>
      <c r="H174" s="5">
        <v>320464</v>
      </c>
      <c r="I174" s="5">
        <v>32481</v>
      </c>
      <c r="J174" s="5">
        <v>500</v>
      </c>
      <c r="K174" t="s">
        <v>6</v>
      </c>
      <c r="L174" s="1"/>
      <c r="M174" s="1"/>
      <c r="N174" s="1"/>
      <c r="O174" s="1"/>
    </row>
    <row r="175" spans="1:18" x14ac:dyDescent="0.25">
      <c r="A175">
        <v>1984</v>
      </c>
      <c r="B175" s="5">
        <v>4856</v>
      </c>
      <c r="C175" s="5">
        <v>35148</v>
      </c>
      <c r="D175" s="5">
        <v>8.9</v>
      </c>
      <c r="E175" s="5">
        <v>1432</v>
      </c>
      <c r="F175" s="5"/>
      <c r="G175" s="5"/>
      <c r="H175" s="5">
        <v>374048</v>
      </c>
      <c r="I175" s="5">
        <v>41888</v>
      </c>
      <c r="J175" s="5">
        <v>452</v>
      </c>
      <c r="K175" t="s">
        <v>6</v>
      </c>
      <c r="L175" s="1"/>
      <c r="M175" s="1"/>
      <c r="N175" s="1"/>
      <c r="O175" s="1"/>
      <c r="P175" s="1"/>
      <c r="Q175" s="1"/>
      <c r="R175" s="1"/>
    </row>
    <row r="176" spans="1:18" x14ac:dyDescent="0.25">
      <c r="A176">
        <v>1985</v>
      </c>
      <c r="B176" s="5">
        <v>5480</v>
      </c>
      <c r="C176" s="5">
        <v>42464</v>
      </c>
      <c r="D176" s="5">
        <v>9.1999999999999993</v>
      </c>
      <c r="E176" s="5">
        <v>1608</v>
      </c>
      <c r="F176" s="5"/>
      <c r="G176" s="5"/>
      <c r="H176" s="5">
        <v>464908</v>
      </c>
      <c r="I176" s="5">
        <v>50264</v>
      </c>
      <c r="J176" s="5">
        <v>712</v>
      </c>
      <c r="K176" t="s">
        <v>6</v>
      </c>
      <c r="L176" s="1"/>
      <c r="M176" s="1"/>
      <c r="N176" s="1"/>
      <c r="O176" s="1"/>
      <c r="P176" s="1"/>
      <c r="Q176" s="1"/>
      <c r="R176" s="1"/>
    </row>
    <row r="177" spans="1:18" x14ac:dyDescent="0.25">
      <c r="A177">
        <v>1986</v>
      </c>
      <c r="B177" s="5">
        <v>5544</v>
      </c>
      <c r="C177" s="5">
        <v>54111</v>
      </c>
      <c r="D177" s="5">
        <v>12.1</v>
      </c>
      <c r="E177" s="5">
        <v>2144</v>
      </c>
      <c r="F177" s="5"/>
      <c r="G177" s="5"/>
      <c r="H177" s="5">
        <v>757662</v>
      </c>
      <c r="I177" s="5">
        <v>62656</v>
      </c>
      <c r="J177" s="5">
        <v>857</v>
      </c>
      <c r="K177" t="s">
        <v>6</v>
      </c>
      <c r="L177" s="1"/>
      <c r="M177" s="1"/>
      <c r="N177" s="1"/>
      <c r="O177" s="1"/>
      <c r="P177" s="1"/>
      <c r="Q177" s="1"/>
      <c r="R177" s="1"/>
    </row>
    <row r="178" spans="1:18" x14ac:dyDescent="0.25">
      <c r="A178">
        <v>1987</v>
      </c>
      <c r="B178" s="5">
        <v>5756</v>
      </c>
      <c r="C178" s="5">
        <v>65094</v>
      </c>
      <c r="D178" s="5">
        <v>11.2</v>
      </c>
      <c r="E178" s="5">
        <v>4114</v>
      </c>
      <c r="F178" s="5"/>
      <c r="G178" s="5"/>
      <c r="H178" s="5">
        <v>852088</v>
      </c>
      <c r="I178" s="5">
        <v>76150</v>
      </c>
      <c r="J178" s="5">
        <v>1186</v>
      </c>
      <c r="K178" t="s">
        <v>6</v>
      </c>
      <c r="L178" s="1"/>
      <c r="M178" s="1"/>
      <c r="N178" s="1"/>
      <c r="O178" s="1"/>
      <c r="P178" s="1"/>
      <c r="Q178" s="1"/>
      <c r="R178" s="1"/>
    </row>
    <row r="179" spans="1:18" x14ac:dyDescent="0.25">
      <c r="A179">
        <v>1988</v>
      </c>
      <c r="B179" s="5">
        <v>5924</v>
      </c>
      <c r="C179" s="5">
        <v>80469</v>
      </c>
      <c r="D179" s="5">
        <v>12.2</v>
      </c>
      <c r="E179" s="5">
        <v>5546</v>
      </c>
      <c r="F179" s="5"/>
      <c r="G179" s="5"/>
      <c r="H179" s="5">
        <v>1142120</v>
      </c>
      <c r="I179" s="5">
        <v>93789</v>
      </c>
      <c r="J179" s="5">
        <v>1850</v>
      </c>
      <c r="K179" t="s">
        <v>6</v>
      </c>
      <c r="L179" s="1"/>
      <c r="M179" s="1"/>
      <c r="N179" s="1"/>
      <c r="O179" s="1"/>
      <c r="P179" s="1"/>
      <c r="Q179" s="1"/>
      <c r="R179" s="1"/>
    </row>
    <row r="180" spans="1:18" x14ac:dyDescent="0.25">
      <c r="A180">
        <v>1989</v>
      </c>
      <c r="B180" s="5">
        <v>6391</v>
      </c>
      <c r="C180" s="5">
        <v>82625</v>
      </c>
      <c r="D180" s="5">
        <v>11.3</v>
      </c>
      <c r="E180" s="5">
        <v>6359</v>
      </c>
      <c r="F180" s="5"/>
      <c r="G180" s="5"/>
      <c r="H180" s="5">
        <v>1102460</v>
      </c>
      <c r="I180" s="5">
        <v>97322</v>
      </c>
      <c r="J180" s="5">
        <v>1947</v>
      </c>
      <c r="K180" t="s">
        <v>6</v>
      </c>
      <c r="L180" s="1"/>
      <c r="M180" s="1"/>
      <c r="N180" s="1"/>
      <c r="O180" s="1"/>
      <c r="P180" s="1"/>
      <c r="Q180" s="1"/>
      <c r="R180" s="1"/>
    </row>
    <row r="181" spans="1:18" x14ac:dyDescent="0.25">
      <c r="A181">
        <v>1990</v>
      </c>
      <c r="B181" s="5">
        <v>6372</v>
      </c>
      <c r="C181" s="5">
        <v>91274</v>
      </c>
      <c r="D181" s="5">
        <v>11.2</v>
      </c>
      <c r="E181" s="5">
        <v>7747</v>
      </c>
      <c r="F181" s="5"/>
      <c r="G181" s="5"/>
      <c r="H181" s="5">
        <v>1205033</v>
      </c>
      <c r="I181" s="5">
        <v>107840</v>
      </c>
      <c r="J181" s="5">
        <v>2447</v>
      </c>
      <c r="K181" t="s">
        <v>6</v>
      </c>
      <c r="L181" s="1"/>
      <c r="M181" s="1"/>
      <c r="N181" s="1"/>
      <c r="O181" s="1"/>
      <c r="P181" s="1"/>
      <c r="Q181" s="1"/>
      <c r="R181" s="1"/>
    </row>
    <row r="182" spans="1:18" x14ac:dyDescent="0.25">
      <c r="A182">
        <v>1991</v>
      </c>
      <c r="B182" s="5">
        <v>5806</v>
      </c>
      <c r="C182" s="5">
        <v>98151</v>
      </c>
      <c r="D182" s="5">
        <v>11.3</v>
      </c>
      <c r="E182" s="5">
        <v>7754</v>
      </c>
      <c r="F182" s="5"/>
      <c r="G182" s="5"/>
      <c r="H182" s="5">
        <v>1298393</v>
      </c>
      <c r="I182" s="5">
        <v>114718</v>
      </c>
      <c r="J182" s="5">
        <v>3007</v>
      </c>
      <c r="K182" t="s">
        <v>6</v>
      </c>
      <c r="L182" s="1"/>
      <c r="M182" s="1"/>
      <c r="N182" s="1"/>
      <c r="O182" s="1"/>
    </row>
    <row r="183" spans="1:18" x14ac:dyDescent="0.25">
      <c r="A183">
        <v>1992</v>
      </c>
      <c r="B183" s="5">
        <v>5148</v>
      </c>
      <c r="C183" s="5">
        <v>112798</v>
      </c>
      <c r="D183" s="5">
        <v>11.3</v>
      </c>
      <c r="E183" s="5">
        <v>7556</v>
      </c>
      <c r="F183" s="5"/>
      <c r="G183" s="5"/>
      <c r="H183" s="5">
        <v>1456413</v>
      </c>
      <c r="I183" s="5">
        <v>128962</v>
      </c>
      <c r="J183" s="5">
        <v>3460</v>
      </c>
      <c r="K183" t="s">
        <v>6</v>
      </c>
    </row>
    <row r="184" spans="1:18" x14ac:dyDescent="0.25">
      <c r="A184">
        <v>1993</v>
      </c>
      <c r="B184" s="5">
        <v>5211</v>
      </c>
      <c r="C184" s="5">
        <v>120342</v>
      </c>
      <c r="D184" s="5">
        <v>12.5</v>
      </c>
      <c r="E184" s="5">
        <v>6271</v>
      </c>
      <c r="F184" s="5"/>
      <c r="G184" s="5"/>
      <c r="H184" s="5">
        <v>1699407</v>
      </c>
      <c r="I184" s="5">
        <v>135934</v>
      </c>
      <c r="J184" s="5">
        <v>4110</v>
      </c>
      <c r="K184" t="s">
        <v>6</v>
      </c>
    </row>
    <row r="185" spans="1:18" x14ac:dyDescent="0.25">
      <c r="A185">
        <v>1994</v>
      </c>
      <c r="B185" s="5">
        <v>6110</v>
      </c>
      <c r="C185" s="5">
        <v>130136</v>
      </c>
      <c r="D185" s="5">
        <v>12.7</v>
      </c>
      <c r="E185" s="5">
        <v>7513</v>
      </c>
      <c r="F185" s="5"/>
      <c r="G185" s="5"/>
      <c r="H185" s="5">
        <v>1884087</v>
      </c>
      <c r="I185" s="5">
        <v>148162</v>
      </c>
      <c r="J185" s="5">
        <v>4403</v>
      </c>
      <c r="K185" t="s">
        <v>6</v>
      </c>
    </row>
    <row r="186" spans="1:18" x14ac:dyDescent="0.25">
      <c r="A186">
        <v>1995</v>
      </c>
      <c r="B186" s="5">
        <v>6076</v>
      </c>
      <c r="C186" s="5">
        <v>132630</v>
      </c>
      <c r="D186" s="5">
        <v>13.4</v>
      </c>
      <c r="E186" s="5">
        <v>7372</v>
      </c>
      <c r="F186" s="5"/>
      <c r="G186" s="5"/>
      <c r="H186" s="5">
        <v>2025050</v>
      </c>
      <c r="I186" s="5">
        <v>151543</v>
      </c>
      <c r="J186" s="5">
        <v>5465</v>
      </c>
      <c r="K186" t="s">
        <v>6</v>
      </c>
    </row>
    <row r="187" spans="1:18" x14ac:dyDescent="0.25">
      <c r="A187">
        <v>1996</v>
      </c>
      <c r="B187" s="5">
        <v>6050</v>
      </c>
      <c r="C187" s="5">
        <v>144688</v>
      </c>
      <c r="D187" s="5">
        <v>13.8</v>
      </c>
      <c r="E187" s="5">
        <v>8499</v>
      </c>
      <c r="F187" s="5"/>
      <c r="G187" s="5"/>
      <c r="H187" s="5">
        <v>2279431</v>
      </c>
      <c r="I187" s="5">
        <v>165014</v>
      </c>
      <c r="J187" s="5">
        <v>5777</v>
      </c>
      <c r="K187" t="s">
        <v>6</v>
      </c>
    </row>
    <row r="188" spans="1:18" x14ac:dyDescent="0.25">
      <c r="A188">
        <v>1997</v>
      </c>
      <c r="B188" s="5">
        <v>5626</v>
      </c>
      <c r="C188" s="5">
        <v>140306</v>
      </c>
      <c r="D188" s="5">
        <v>14.6</v>
      </c>
      <c r="E188" s="5">
        <v>8784</v>
      </c>
      <c r="F188" s="5"/>
      <c r="G188" s="5"/>
      <c r="H188" s="5">
        <v>2348745</v>
      </c>
      <c r="I188" s="5">
        <v>161046</v>
      </c>
      <c r="J188" s="5">
        <v>6330</v>
      </c>
      <c r="K188" t="s">
        <v>6</v>
      </c>
    </row>
    <row r="189" spans="1:18" x14ac:dyDescent="0.25">
      <c r="A189">
        <v>1998</v>
      </c>
      <c r="B189" s="5">
        <v>5774</v>
      </c>
      <c r="C189" s="5">
        <v>133073</v>
      </c>
      <c r="D189" s="5">
        <v>14.6</v>
      </c>
      <c r="E189" s="5">
        <v>7034</v>
      </c>
      <c r="F189" s="5">
        <v>565</v>
      </c>
      <c r="G189" s="5">
        <v>252.9</v>
      </c>
      <c r="H189" s="5">
        <v>2233820</v>
      </c>
      <c r="I189" s="5">
        <v>152977</v>
      </c>
      <c r="J189" s="5">
        <v>7096</v>
      </c>
      <c r="K189" t="s">
        <v>6</v>
      </c>
    </row>
    <row r="190" spans="1:18" x14ac:dyDescent="0.25">
      <c r="A190">
        <v>1999</v>
      </c>
      <c r="B190" s="5">
        <v>5665</v>
      </c>
      <c r="C190" s="5">
        <v>125519</v>
      </c>
      <c r="D190" s="5">
        <v>15.3</v>
      </c>
      <c r="E190" s="5">
        <v>8370</v>
      </c>
      <c r="F190" s="5">
        <v>681</v>
      </c>
      <c r="G190" s="5">
        <v>302.7</v>
      </c>
      <c r="H190" s="5">
        <v>2249683</v>
      </c>
      <c r="I190" s="5">
        <v>147345</v>
      </c>
      <c r="J190" s="5">
        <v>7791</v>
      </c>
      <c r="K190" t="s">
        <v>6</v>
      </c>
    </row>
    <row r="191" spans="1:18" x14ac:dyDescent="0.25">
      <c r="A191">
        <v>2000</v>
      </c>
      <c r="B191" s="5">
        <v>6391</v>
      </c>
      <c r="C191" s="5">
        <v>127630</v>
      </c>
      <c r="D191" s="5">
        <v>15.6</v>
      </c>
      <c r="E191" s="5">
        <v>8292</v>
      </c>
      <c r="F191" s="5">
        <v>779</v>
      </c>
      <c r="G191" s="5">
        <v>329.6</v>
      </c>
      <c r="H191" s="5">
        <v>2363505</v>
      </c>
      <c r="I191" s="5">
        <v>151373</v>
      </c>
      <c r="J191" s="5">
        <v>9060</v>
      </c>
      <c r="K191" t="s">
        <v>6</v>
      </c>
    </row>
    <row r="192" spans="1:18" x14ac:dyDescent="0.25">
      <c r="A192">
        <v>2001</v>
      </c>
      <c r="B192" s="5">
        <v>5669</v>
      </c>
      <c r="C192" s="5">
        <v>123539</v>
      </c>
      <c r="D192" s="5">
        <v>16.7</v>
      </c>
      <c r="E192" s="5">
        <v>10181</v>
      </c>
      <c r="F192" s="5">
        <v>672</v>
      </c>
      <c r="G192" s="5">
        <v>270.2</v>
      </c>
      <c r="H192" s="5">
        <v>2486603</v>
      </c>
      <c r="I192" s="5">
        <v>149085</v>
      </c>
      <c r="J192" s="5">
        <v>9696</v>
      </c>
      <c r="K192" t="s">
        <v>6</v>
      </c>
    </row>
    <row r="193" spans="1:11" x14ac:dyDescent="0.25">
      <c r="A193">
        <v>2002</v>
      </c>
      <c r="B193" s="5">
        <v>6452</v>
      </c>
      <c r="C193" s="5">
        <v>143004</v>
      </c>
      <c r="D193" s="5">
        <v>15.6</v>
      </c>
      <c r="E193" s="5">
        <v>11974</v>
      </c>
      <c r="F193" s="5">
        <v>780</v>
      </c>
      <c r="G193" s="5">
        <v>288.5</v>
      </c>
      <c r="H193" s="5">
        <v>2704077</v>
      </c>
      <c r="I193" s="5">
        <v>173567</v>
      </c>
      <c r="J193" s="5">
        <v>12137</v>
      </c>
      <c r="K193" t="s">
        <v>6</v>
      </c>
    </row>
    <row r="194" spans="1:11" x14ac:dyDescent="0.25">
      <c r="A194">
        <v>2003</v>
      </c>
      <c r="B194" s="5">
        <v>7106</v>
      </c>
      <c r="C194" s="5">
        <v>120846</v>
      </c>
      <c r="D194" s="5">
        <v>17.899999999999999</v>
      </c>
      <c r="E194" s="5">
        <v>11180</v>
      </c>
      <c r="F194" s="5">
        <v>491</v>
      </c>
      <c r="G194" s="5">
        <v>181.8</v>
      </c>
      <c r="H194" s="5">
        <v>2700873</v>
      </c>
      <c r="I194" s="5">
        <v>150851</v>
      </c>
      <c r="J194" s="5">
        <v>11719</v>
      </c>
      <c r="K194" t="s">
        <v>6</v>
      </c>
    </row>
    <row r="195" spans="1:11" x14ac:dyDescent="0.25">
      <c r="A195">
        <v>2004</v>
      </c>
      <c r="B195" s="5">
        <v>6987</v>
      </c>
      <c r="C195" s="5">
        <v>130912</v>
      </c>
      <c r="D195" s="5">
        <v>15.2</v>
      </c>
      <c r="E195" s="5">
        <v>13028</v>
      </c>
      <c r="F195" s="5">
        <v>555</v>
      </c>
      <c r="G195" s="5">
        <v>221</v>
      </c>
      <c r="H195" s="5">
        <v>2511005</v>
      </c>
      <c r="I195" s="5">
        <v>165023</v>
      </c>
      <c r="J195" s="5">
        <v>14096</v>
      </c>
      <c r="K195" t="s">
        <v>6</v>
      </c>
    </row>
    <row r="196" spans="1:11" x14ac:dyDescent="0.25">
      <c r="A196">
        <v>2005</v>
      </c>
      <c r="B196" s="5">
        <v>7522</v>
      </c>
      <c r="C196" s="5">
        <v>121796</v>
      </c>
      <c r="D196" s="5">
        <v>14.3</v>
      </c>
      <c r="E196" s="5">
        <v>12916</v>
      </c>
      <c r="F196" s="5">
        <v>492</v>
      </c>
      <c r="G196" s="5">
        <v>221.7</v>
      </c>
      <c r="H196" s="5">
        <v>2219671</v>
      </c>
      <c r="I196" s="5">
        <v>154925</v>
      </c>
      <c r="J196" s="5">
        <v>12691</v>
      </c>
      <c r="K196" t="s">
        <v>6</v>
      </c>
    </row>
    <row r="197" spans="1:11" x14ac:dyDescent="0.25">
      <c r="A197">
        <v>2006</v>
      </c>
      <c r="B197" s="5">
        <v>6376</v>
      </c>
      <c r="C197" s="5">
        <v>105751</v>
      </c>
      <c r="D197" s="5">
        <v>15</v>
      </c>
      <c r="E197" s="5">
        <v>12477</v>
      </c>
      <c r="F197" s="5">
        <v>420</v>
      </c>
      <c r="G197" s="5">
        <v>205.2</v>
      </c>
      <c r="H197" s="5">
        <v>2046888</v>
      </c>
      <c r="I197" s="5">
        <v>136401</v>
      </c>
      <c r="J197" s="5">
        <v>11797</v>
      </c>
      <c r="K197" t="s">
        <v>6</v>
      </c>
    </row>
    <row r="198" spans="1:11" x14ac:dyDescent="0.25">
      <c r="A198">
        <v>2007</v>
      </c>
      <c r="B198" s="5">
        <v>5658</v>
      </c>
      <c r="C198" s="5">
        <v>95552</v>
      </c>
      <c r="D198" s="5">
        <v>15</v>
      </c>
      <c r="E198" s="5">
        <v>10625</v>
      </c>
      <c r="F198" s="5">
        <v>392</v>
      </c>
      <c r="G198" s="5">
        <v>215.1</v>
      </c>
      <c r="H198" s="5">
        <v>1822331</v>
      </c>
      <c r="I198" s="5">
        <v>121652</v>
      </c>
      <c r="J198" s="5">
        <v>9817</v>
      </c>
      <c r="K198" t="s">
        <v>6</v>
      </c>
    </row>
    <row r="199" spans="1:11" x14ac:dyDescent="0.25">
      <c r="A199">
        <v>2008</v>
      </c>
      <c r="B199" s="5">
        <v>6061</v>
      </c>
      <c r="C199" s="5">
        <v>76677</v>
      </c>
      <c r="D199" s="5">
        <v>16.399999999999999</v>
      </c>
      <c r="E199" s="5">
        <v>10667</v>
      </c>
      <c r="F199" s="5">
        <v>437</v>
      </c>
      <c r="G199" s="5">
        <v>260</v>
      </c>
      <c r="H199" s="5">
        <v>1680819</v>
      </c>
      <c r="I199" s="5">
        <v>102482</v>
      </c>
      <c r="J199" s="5">
        <v>9077</v>
      </c>
      <c r="K199" t="s">
        <v>6</v>
      </c>
    </row>
    <row r="200" spans="1:11" x14ac:dyDescent="0.25">
      <c r="A200">
        <v>2009</v>
      </c>
      <c r="B200" s="5">
        <v>5014</v>
      </c>
      <c r="C200" s="5">
        <v>56402</v>
      </c>
      <c r="D200" s="5">
        <v>17.2</v>
      </c>
      <c r="E200" s="5">
        <v>8564</v>
      </c>
      <c r="F200" s="5">
        <v>322</v>
      </c>
      <c r="G200" s="5">
        <v>238</v>
      </c>
      <c r="H200" s="5">
        <v>1352695</v>
      </c>
      <c r="I200" s="5">
        <v>78426</v>
      </c>
      <c r="J200" s="5">
        <v>8446</v>
      </c>
      <c r="K200" t="s">
        <v>6</v>
      </c>
    </row>
    <row r="201" spans="1:11" x14ac:dyDescent="0.25">
      <c r="A201">
        <v>2010</v>
      </c>
      <c r="B201" s="5">
        <v>5892</v>
      </c>
      <c r="C201" s="5">
        <v>63042</v>
      </c>
      <c r="D201" s="5">
        <v>16.7</v>
      </c>
      <c r="E201" s="5">
        <v>10479</v>
      </c>
      <c r="F201" s="5">
        <v>289</v>
      </c>
      <c r="G201" s="5">
        <v>197.5</v>
      </c>
      <c r="H201" s="5">
        <v>1463529</v>
      </c>
      <c r="I201" s="5">
        <v>87735</v>
      </c>
      <c r="J201" s="5">
        <v>8322</v>
      </c>
      <c r="K201" t="s">
        <v>6</v>
      </c>
    </row>
    <row r="202" spans="1:11" x14ac:dyDescent="0.25">
      <c r="A202">
        <v>2011</v>
      </c>
      <c r="B202" s="5">
        <v>4685</v>
      </c>
      <c r="C202" s="5">
        <v>45423</v>
      </c>
      <c r="D202" s="5">
        <v>18.7</v>
      </c>
      <c r="E202" s="5">
        <v>9807</v>
      </c>
      <c r="F202" s="5">
        <v>222</v>
      </c>
      <c r="G202" s="5">
        <v>172</v>
      </c>
      <c r="H202" s="5">
        <v>1290678</v>
      </c>
      <c r="I202" s="5">
        <v>68963</v>
      </c>
      <c r="J202" s="5">
        <v>9048</v>
      </c>
      <c r="K202" t="s">
        <v>6</v>
      </c>
    </row>
    <row r="203" spans="1:11" x14ac:dyDescent="0.25">
      <c r="A203">
        <v>2012</v>
      </c>
      <c r="B203" s="5">
        <v>5232</v>
      </c>
      <c r="C203" s="5">
        <v>47664</v>
      </c>
      <c r="D203" s="5">
        <v>18.399999999999999</v>
      </c>
      <c r="E203" s="5">
        <v>10528</v>
      </c>
      <c r="F203" s="5">
        <v>227</v>
      </c>
      <c r="G203" s="5">
        <v>171.3</v>
      </c>
      <c r="H203" s="5">
        <v>1325056</v>
      </c>
      <c r="I203" s="5">
        <v>72080</v>
      </c>
      <c r="J203" s="5">
        <v>8656</v>
      </c>
      <c r="K203" t="s">
        <v>6</v>
      </c>
    </row>
    <row r="204" spans="1:11" x14ac:dyDescent="0.25">
      <c r="A204">
        <v>2013</v>
      </c>
      <c r="B204" s="5">
        <v>4912</v>
      </c>
      <c r="C204" s="5">
        <v>48208</v>
      </c>
      <c r="D204" s="5">
        <v>17.8</v>
      </c>
      <c r="E204" s="5">
        <v>13152</v>
      </c>
      <c r="F204" s="5">
        <v>214</v>
      </c>
      <c r="G204" s="5">
        <v>161.30000000000001</v>
      </c>
      <c r="H204" s="5">
        <v>1326384</v>
      </c>
      <c r="I204" s="5">
        <v>74560</v>
      </c>
      <c r="J204" s="5">
        <v>8288</v>
      </c>
      <c r="K204" t="s">
        <v>6</v>
      </c>
    </row>
    <row r="205" spans="1:11" x14ac:dyDescent="0.25">
      <c r="A205">
        <v>2014</v>
      </c>
      <c r="B205" s="5">
        <v>4698</v>
      </c>
      <c r="C205" s="5">
        <v>48189</v>
      </c>
      <c r="D205" s="5">
        <v>17.100000000000001</v>
      </c>
      <c r="E205" s="5">
        <v>14592</v>
      </c>
      <c r="F205" s="5">
        <v>210</v>
      </c>
      <c r="G205" s="5">
        <v>163.1</v>
      </c>
      <c r="H205" s="5">
        <v>1288028</v>
      </c>
      <c r="I205" s="5">
        <v>75396</v>
      </c>
      <c r="J205" s="5">
        <v>7918</v>
      </c>
      <c r="K205" t="s">
        <v>6</v>
      </c>
    </row>
    <row r="206" spans="1:11" x14ac:dyDescent="0.25">
      <c r="A206">
        <v>2015</v>
      </c>
      <c r="B206" s="5">
        <v>4617</v>
      </c>
      <c r="C206" s="5">
        <v>47865</v>
      </c>
      <c r="D206" s="5">
        <v>16.8</v>
      </c>
      <c r="E206" s="5">
        <v>15688</v>
      </c>
      <c r="F206" s="5">
        <v>208</v>
      </c>
      <c r="G206" s="5">
        <v>163.30000000000001</v>
      </c>
      <c r="H206" s="5">
        <v>1274859</v>
      </c>
      <c r="I206" s="5">
        <v>75861</v>
      </c>
      <c r="J206" s="5">
        <v>7691</v>
      </c>
      <c r="K206" t="s">
        <v>6</v>
      </c>
    </row>
    <row r="207" spans="1:11" x14ac:dyDescent="0.25">
      <c r="A207">
        <v>2016</v>
      </c>
      <c r="B207" s="5">
        <v>4545</v>
      </c>
      <c r="C207" s="5">
        <v>47624</v>
      </c>
      <c r="D207" s="5">
        <v>16.600000000000001</v>
      </c>
      <c r="E207" s="5">
        <v>16469</v>
      </c>
      <c r="F207" s="5">
        <v>206</v>
      </c>
      <c r="G207" s="5">
        <v>163.19999999999999</v>
      </c>
      <c r="H207" s="5">
        <v>1264872</v>
      </c>
      <c r="I207" s="5">
        <v>76206</v>
      </c>
      <c r="J207" s="5">
        <v>7568</v>
      </c>
      <c r="K207" t="s">
        <v>6</v>
      </c>
    </row>
    <row r="208" spans="1:11" x14ac:dyDescent="0.25">
      <c r="A208">
        <v>2017</v>
      </c>
      <c r="B208" s="5">
        <v>4482</v>
      </c>
      <c r="C208" s="5">
        <v>47410</v>
      </c>
      <c r="D208" s="5">
        <v>16.399999999999999</v>
      </c>
      <c r="E208" s="5">
        <v>17142</v>
      </c>
      <c r="F208" s="5">
        <v>205</v>
      </c>
      <c r="G208" s="5">
        <v>162.80000000000001</v>
      </c>
      <c r="H208" s="5">
        <v>1257028</v>
      </c>
      <c r="I208" s="5">
        <v>76511</v>
      </c>
      <c r="J208" s="5">
        <v>7478</v>
      </c>
      <c r="K208" t="s">
        <v>6</v>
      </c>
    </row>
    <row r="209" spans="1:11" x14ac:dyDescent="0.25">
      <c r="A209">
        <v>2018</v>
      </c>
      <c r="B209" s="5">
        <v>4425</v>
      </c>
      <c r="C209" s="5">
        <v>47205</v>
      </c>
      <c r="D209" s="5">
        <v>16.3</v>
      </c>
      <c r="E209" s="5">
        <v>17777</v>
      </c>
      <c r="F209" s="5">
        <v>203</v>
      </c>
      <c r="G209" s="5">
        <v>162.5</v>
      </c>
      <c r="H209" s="5">
        <v>1249888</v>
      </c>
      <c r="I209" s="5">
        <v>76806</v>
      </c>
      <c r="J209" s="5">
        <v>7399</v>
      </c>
      <c r="K209" t="s">
        <v>6</v>
      </c>
    </row>
    <row r="210" spans="1:11" x14ac:dyDescent="0.25">
      <c r="A210">
        <v>2019</v>
      </c>
      <c r="B210" s="5">
        <v>4368</v>
      </c>
      <c r="C210" s="5">
        <v>47002</v>
      </c>
      <c r="D210" s="5">
        <v>16.100000000000001</v>
      </c>
      <c r="E210" s="5">
        <v>18405</v>
      </c>
      <c r="F210" s="5">
        <v>201</v>
      </c>
      <c r="G210" s="5">
        <v>162</v>
      </c>
      <c r="H210" s="5">
        <v>1242977</v>
      </c>
      <c r="I210" s="5">
        <v>77098</v>
      </c>
      <c r="J210" s="5">
        <v>7323</v>
      </c>
      <c r="K210" t="s">
        <v>6</v>
      </c>
    </row>
    <row r="211" spans="1:11" x14ac:dyDescent="0.25">
      <c r="A211">
        <v>2020</v>
      </c>
      <c r="B211" s="5">
        <v>4312</v>
      </c>
      <c r="C211" s="5">
        <v>46802</v>
      </c>
      <c r="D211" s="5">
        <v>16</v>
      </c>
      <c r="E211" s="5">
        <v>19026</v>
      </c>
      <c r="F211" s="5">
        <v>200</v>
      </c>
      <c r="G211" s="5">
        <v>161.6</v>
      </c>
      <c r="H211" s="5">
        <v>1236157</v>
      </c>
      <c r="I211" s="5">
        <v>77389</v>
      </c>
      <c r="J211" s="5">
        <v>7250</v>
      </c>
      <c r="K211" t="s">
        <v>6</v>
      </c>
    </row>
    <row r="212" spans="1:11" x14ac:dyDescent="0.25">
      <c r="A212">
        <v>1979</v>
      </c>
      <c r="B212" s="5">
        <v>272</v>
      </c>
      <c r="C212" s="5">
        <v>96</v>
      </c>
      <c r="D212" s="5">
        <v>13.3</v>
      </c>
      <c r="E212" s="5">
        <v>184</v>
      </c>
      <c r="F212" s="5"/>
      <c r="G212" s="5"/>
      <c r="H212" s="5">
        <v>7556</v>
      </c>
      <c r="I212" s="5">
        <v>568</v>
      </c>
      <c r="J212" s="5">
        <v>16</v>
      </c>
      <c r="K212" t="s">
        <v>7</v>
      </c>
    </row>
    <row r="213" spans="1:11" x14ac:dyDescent="0.25">
      <c r="A213">
        <v>1980</v>
      </c>
      <c r="B213" s="5">
        <v>196</v>
      </c>
      <c r="C213" s="5">
        <v>100</v>
      </c>
      <c r="D213" s="5">
        <v>31.5</v>
      </c>
      <c r="E213" s="5">
        <v>168</v>
      </c>
      <c r="F213" s="5"/>
      <c r="G213" s="5"/>
      <c r="H213" s="5">
        <v>15744</v>
      </c>
      <c r="I213" s="5">
        <v>500</v>
      </c>
      <c r="J213" s="5">
        <v>36</v>
      </c>
      <c r="K213" t="s">
        <v>7</v>
      </c>
    </row>
    <row r="214" spans="1:11" x14ac:dyDescent="0.25">
      <c r="A214">
        <v>1981</v>
      </c>
      <c r="B214" s="5">
        <v>208</v>
      </c>
      <c r="C214" s="5">
        <v>220</v>
      </c>
      <c r="D214" s="5">
        <v>11.1</v>
      </c>
      <c r="E214" s="5">
        <v>256</v>
      </c>
      <c r="F214" s="5"/>
      <c r="G214" s="5"/>
      <c r="H214" s="5">
        <v>7936</v>
      </c>
      <c r="I214" s="5">
        <v>716</v>
      </c>
      <c r="J214" s="5">
        <v>32</v>
      </c>
      <c r="K214" t="s">
        <v>7</v>
      </c>
    </row>
    <row r="215" spans="1:11" x14ac:dyDescent="0.25">
      <c r="A215">
        <v>1982</v>
      </c>
      <c r="B215" s="5">
        <v>392</v>
      </c>
      <c r="C215" s="5">
        <v>176</v>
      </c>
      <c r="D215" s="5">
        <v>40.9</v>
      </c>
      <c r="E215" s="5">
        <v>132</v>
      </c>
      <c r="F215" s="5"/>
      <c r="G215" s="5"/>
      <c r="H215" s="5">
        <v>30136</v>
      </c>
      <c r="I215" s="5">
        <v>736</v>
      </c>
      <c r="J215" s="5">
        <v>36</v>
      </c>
      <c r="K215" t="s">
        <v>7</v>
      </c>
    </row>
    <row r="216" spans="1:11" x14ac:dyDescent="0.25">
      <c r="A216">
        <v>1983</v>
      </c>
      <c r="B216" s="5">
        <v>592</v>
      </c>
      <c r="C216" s="5">
        <v>360</v>
      </c>
      <c r="D216" s="5">
        <v>53.8</v>
      </c>
      <c r="E216" s="5">
        <v>268</v>
      </c>
      <c r="F216" s="5"/>
      <c r="G216" s="5"/>
      <c r="H216" s="5">
        <v>67296</v>
      </c>
      <c r="I216" s="5">
        <v>1252</v>
      </c>
      <c r="J216" s="5">
        <v>32</v>
      </c>
      <c r="K216" t="s">
        <v>7</v>
      </c>
    </row>
    <row r="217" spans="1:11" x14ac:dyDescent="0.25">
      <c r="A217">
        <v>1984</v>
      </c>
      <c r="B217" s="5">
        <v>336</v>
      </c>
      <c r="C217" s="5">
        <v>292</v>
      </c>
      <c r="D217" s="5">
        <v>39.299999999999997</v>
      </c>
      <c r="E217" s="5">
        <v>328</v>
      </c>
      <c r="F217" s="5"/>
      <c r="G217" s="5"/>
      <c r="H217" s="5">
        <v>40372</v>
      </c>
      <c r="I217" s="5">
        <v>1028</v>
      </c>
      <c r="J217" s="5">
        <v>72</v>
      </c>
      <c r="K217" t="s">
        <v>7</v>
      </c>
    </row>
    <row r="218" spans="1:11" x14ac:dyDescent="0.25">
      <c r="A218">
        <v>1985</v>
      </c>
      <c r="B218" s="5">
        <v>440</v>
      </c>
      <c r="C218" s="5">
        <v>476</v>
      </c>
      <c r="D218" s="5">
        <v>18.3</v>
      </c>
      <c r="E218" s="5">
        <v>180</v>
      </c>
      <c r="F218" s="5"/>
      <c r="G218" s="5"/>
      <c r="H218" s="5">
        <v>20912</v>
      </c>
      <c r="I218" s="5">
        <v>1140</v>
      </c>
      <c r="J218" s="5">
        <v>44</v>
      </c>
      <c r="K218" t="s">
        <v>7</v>
      </c>
    </row>
    <row r="219" spans="1:11" x14ac:dyDescent="0.25">
      <c r="A219">
        <v>1986</v>
      </c>
      <c r="B219" s="5">
        <v>405</v>
      </c>
      <c r="C219" s="5">
        <v>434</v>
      </c>
      <c r="D219" s="5">
        <v>35.799999999999997</v>
      </c>
      <c r="E219" s="5">
        <v>238</v>
      </c>
      <c r="F219" s="5"/>
      <c r="G219" s="5"/>
      <c r="H219" s="5">
        <v>40891</v>
      </c>
      <c r="I219" s="5">
        <v>1141</v>
      </c>
      <c r="J219" s="5">
        <v>64</v>
      </c>
      <c r="K219" t="s">
        <v>7</v>
      </c>
    </row>
    <row r="220" spans="1:11" x14ac:dyDescent="0.25">
      <c r="A220">
        <v>1987</v>
      </c>
      <c r="B220" s="5">
        <v>616</v>
      </c>
      <c r="C220" s="5">
        <v>813</v>
      </c>
      <c r="D220" s="5">
        <v>38.299999999999997</v>
      </c>
      <c r="E220" s="5">
        <v>545</v>
      </c>
      <c r="F220" s="5"/>
      <c r="G220" s="5"/>
      <c r="H220" s="5">
        <v>77255</v>
      </c>
      <c r="I220" s="5">
        <v>2018</v>
      </c>
      <c r="J220" s="5">
        <v>44</v>
      </c>
      <c r="K220" t="s">
        <v>7</v>
      </c>
    </row>
    <row r="221" spans="1:11" x14ac:dyDescent="0.25">
      <c r="A221">
        <v>1988</v>
      </c>
      <c r="B221" s="5">
        <v>522</v>
      </c>
      <c r="C221" s="5">
        <v>1317</v>
      </c>
      <c r="D221" s="5">
        <v>29</v>
      </c>
      <c r="E221" s="5">
        <v>515</v>
      </c>
      <c r="F221" s="5"/>
      <c r="G221" s="5"/>
      <c r="H221" s="5">
        <v>71833</v>
      </c>
      <c r="I221" s="5">
        <v>2473</v>
      </c>
      <c r="J221" s="5">
        <v>119</v>
      </c>
      <c r="K221" t="s">
        <v>7</v>
      </c>
    </row>
    <row r="222" spans="1:11" x14ac:dyDescent="0.25">
      <c r="A222">
        <v>1989</v>
      </c>
      <c r="B222" s="5">
        <v>491</v>
      </c>
      <c r="C222" s="5">
        <v>1377</v>
      </c>
      <c r="D222" s="5">
        <v>39.1</v>
      </c>
      <c r="E222" s="5">
        <v>814</v>
      </c>
      <c r="F222" s="5"/>
      <c r="G222" s="5"/>
      <c r="H222" s="5">
        <v>111308</v>
      </c>
      <c r="I222" s="5">
        <v>2845</v>
      </c>
      <c r="J222" s="5">
        <v>163</v>
      </c>
      <c r="K222" t="s">
        <v>7</v>
      </c>
    </row>
    <row r="223" spans="1:11" x14ac:dyDescent="0.25">
      <c r="A223">
        <v>1990</v>
      </c>
      <c r="B223" s="5">
        <v>753</v>
      </c>
      <c r="C223" s="5">
        <v>1923</v>
      </c>
      <c r="D223" s="5">
        <v>44.8</v>
      </c>
      <c r="E223" s="5">
        <v>1285</v>
      </c>
      <c r="F223" s="5"/>
      <c r="G223" s="5"/>
      <c r="H223" s="5">
        <v>187351</v>
      </c>
      <c r="I223" s="5">
        <v>4184</v>
      </c>
      <c r="J223" s="5">
        <v>223</v>
      </c>
      <c r="K223" t="s">
        <v>7</v>
      </c>
    </row>
    <row r="224" spans="1:11" x14ac:dyDescent="0.25">
      <c r="A224">
        <v>1991</v>
      </c>
      <c r="B224" s="5">
        <v>795</v>
      </c>
      <c r="C224" s="5">
        <v>4385</v>
      </c>
      <c r="D224" s="5">
        <v>19.7</v>
      </c>
      <c r="E224" s="5">
        <v>844</v>
      </c>
      <c r="F224" s="5"/>
      <c r="G224" s="5"/>
      <c r="H224" s="5">
        <v>125363</v>
      </c>
      <c r="I224" s="5">
        <v>6369</v>
      </c>
      <c r="J224" s="5">
        <v>345</v>
      </c>
      <c r="K224" t="s">
        <v>7</v>
      </c>
    </row>
    <row r="225" spans="1:11" x14ac:dyDescent="0.25">
      <c r="A225">
        <v>1992</v>
      </c>
      <c r="B225" s="5">
        <v>851</v>
      </c>
      <c r="C225" s="5">
        <v>10141</v>
      </c>
      <c r="D225" s="5">
        <v>12.6</v>
      </c>
      <c r="E225" s="5">
        <v>1191</v>
      </c>
      <c r="F225" s="5"/>
      <c r="G225" s="5"/>
      <c r="H225" s="5">
        <v>160941</v>
      </c>
      <c r="I225" s="5">
        <v>12757</v>
      </c>
      <c r="J225" s="5">
        <v>574</v>
      </c>
      <c r="K225" t="s">
        <v>7</v>
      </c>
    </row>
    <row r="226" spans="1:11" x14ac:dyDescent="0.25">
      <c r="A226">
        <v>1993</v>
      </c>
      <c r="B226" s="5">
        <v>1229</v>
      </c>
      <c r="C226" s="5">
        <v>23148</v>
      </c>
      <c r="D226" s="5">
        <v>9.5</v>
      </c>
      <c r="E226" s="5">
        <v>1704</v>
      </c>
      <c r="F226" s="5"/>
      <c r="G226" s="5"/>
      <c r="H226" s="5">
        <v>260838</v>
      </c>
      <c r="I226" s="5">
        <v>27340</v>
      </c>
      <c r="J226" s="5">
        <v>1259</v>
      </c>
      <c r="K226" t="s">
        <v>7</v>
      </c>
    </row>
    <row r="227" spans="1:11" x14ac:dyDescent="0.25">
      <c r="A227">
        <v>1994</v>
      </c>
      <c r="B227" s="5">
        <v>2258</v>
      </c>
      <c r="C227" s="5">
        <v>53218</v>
      </c>
      <c r="D227" s="5">
        <v>8.1999999999999993</v>
      </c>
      <c r="E227" s="5">
        <v>2899</v>
      </c>
      <c r="F227" s="5"/>
      <c r="G227" s="5"/>
      <c r="H227" s="5">
        <v>505942</v>
      </c>
      <c r="I227" s="5">
        <v>61583</v>
      </c>
      <c r="J227" s="5">
        <v>3208</v>
      </c>
      <c r="K227" t="s">
        <v>7</v>
      </c>
    </row>
    <row r="228" spans="1:11" x14ac:dyDescent="0.25">
      <c r="A228">
        <v>1995</v>
      </c>
      <c r="B228" s="5">
        <v>2514</v>
      </c>
      <c r="C228" s="5">
        <v>91540</v>
      </c>
      <c r="D228" s="5">
        <v>8.3000000000000007</v>
      </c>
      <c r="E228" s="5">
        <v>4526</v>
      </c>
      <c r="F228" s="5"/>
      <c r="G228" s="5"/>
      <c r="H228" s="5">
        <v>871484</v>
      </c>
      <c r="I228" s="5">
        <v>104389</v>
      </c>
      <c r="J228" s="5">
        <v>5809</v>
      </c>
      <c r="K228" t="s">
        <v>7</v>
      </c>
    </row>
    <row r="229" spans="1:11" x14ac:dyDescent="0.25">
      <c r="A229">
        <v>1996</v>
      </c>
      <c r="B229" s="5">
        <v>2505</v>
      </c>
      <c r="C229" s="5">
        <v>110262</v>
      </c>
      <c r="D229" s="5">
        <v>8.6999999999999993</v>
      </c>
      <c r="E229" s="5">
        <v>7025</v>
      </c>
      <c r="F229" s="5"/>
      <c r="G229" s="5"/>
      <c r="H229" s="5">
        <v>1110330</v>
      </c>
      <c r="I229" s="5">
        <v>127356</v>
      </c>
      <c r="J229" s="5">
        <v>7564</v>
      </c>
      <c r="K229" t="s">
        <v>7</v>
      </c>
    </row>
    <row r="230" spans="1:11" x14ac:dyDescent="0.25">
      <c r="A230">
        <v>1997</v>
      </c>
      <c r="B230" s="5">
        <v>2300</v>
      </c>
      <c r="C230" s="5">
        <v>92258</v>
      </c>
      <c r="D230" s="5">
        <v>9.6</v>
      </c>
      <c r="E230" s="5">
        <v>5708</v>
      </c>
      <c r="F230" s="5"/>
      <c r="G230" s="5"/>
      <c r="H230" s="5">
        <v>1034780</v>
      </c>
      <c r="I230" s="5">
        <v>108266</v>
      </c>
      <c r="J230" s="5">
        <v>8000</v>
      </c>
      <c r="K230" t="s">
        <v>7</v>
      </c>
    </row>
    <row r="231" spans="1:11" x14ac:dyDescent="0.25">
      <c r="A231">
        <v>1998</v>
      </c>
      <c r="B231" s="5">
        <v>1320</v>
      </c>
      <c r="C231" s="5">
        <v>9322</v>
      </c>
      <c r="D231" s="5">
        <v>24.3</v>
      </c>
      <c r="E231" s="5">
        <v>1714</v>
      </c>
      <c r="F231" s="5">
        <v>13</v>
      </c>
      <c r="G231" s="5">
        <v>30.3</v>
      </c>
      <c r="H231" s="5">
        <v>429505</v>
      </c>
      <c r="I231" s="5">
        <v>17686</v>
      </c>
      <c r="J231" s="5">
        <v>5330</v>
      </c>
      <c r="K231" t="s">
        <v>7</v>
      </c>
    </row>
    <row r="232" spans="1:11" x14ac:dyDescent="0.25">
      <c r="A232">
        <v>1999</v>
      </c>
      <c r="B232" s="5">
        <v>2021</v>
      </c>
      <c r="C232" s="5">
        <v>29439</v>
      </c>
      <c r="D232" s="5">
        <v>17.899999999999999</v>
      </c>
      <c r="E232" s="5">
        <v>3983</v>
      </c>
      <c r="F232" s="5">
        <v>103</v>
      </c>
      <c r="G232" s="5">
        <v>133.30000000000001</v>
      </c>
      <c r="H232" s="5">
        <v>772759</v>
      </c>
      <c r="I232" s="5">
        <v>43234</v>
      </c>
      <c r="J232" s="5">
        <v>7791</v>
      </c>
      <c r="K232" t="s">
        <v>7</v>
      </c>
    </row>
    <row r="233" spans="1:11" x14ac:dyDescent="0.25">
      <c r="A233">
        <v>2000</v>
      </c>
      <c r="B233" s="5">
        <v>2185</v>
      </c>
      <c r="C233" s="5">
        <v>47048</v>
      </c>
      <c r="D233" s="5">
        <v>18</v>
      </c>
      <c r="E233" s="5">
        <v>5980</v>
      </c>
      <c r="F233" s="5">
        <v>156</v>
      </c>
      <c r="G233" s="5">
        <v>130.19999999999999</v>
      </c>
      <c r="H233" s="5">
        <v>1198247</v>
      </c>
      <c r="I233" s="5">
        <v>66581</v>
      </c>
      <c r="J233" s="5">
        <v>11368</v>
      </c>
      <c r="K233" t="s">
        <v>7</v>
      </c>
    </row>
    <row r="234" spans="1:11" x14ac:dyDescent="0.25">
      <c r="A234">
        <v>2001</v>
      </c>
      <c r="B234" s="5">
        <v>2473</v>
      </c>
      <c r="C234" s="5">
        <v>58518</v>
      </c>
      <c r="D234" s="5">
        <v>22.3</v>
      </c>
      <c r="E234" s="5">
        <v>8464</v>
      </c>
      <c r="F234" s="5">
        <v>208</v>
      </c>
      <c r="G234" s="5">
        <v>106.9</v>
      </c>
      <c r="H234" s="5">
        <v>1945680</v>
      </c>
      <c r="I234" s="5">
        <v>87167</v>
      </c>
      <c r="J234" s="5">
        <v>17712</v>
      </c>
      <c r="K234" t="s">
        <v>7</v>
      </c>
    </row>
    <row r="235" spans="1:11" x14ac:dyDescent="0.25">
      <c r="A235">
        <v>2002</v>
      </c>
      <c r="B235" s="5">
        <v>3384</v>
      </c>
      <c r="C235" s="5">
        <v>72583</v>
      </c>
      <c r="D235" s="5">
        <v>21.3</v>
      </c>
      <c r="E235" s="5">
        <v>11846</v>
      </c>
      <c r="F235" s="5">
        <v>263</v>
      </c>
      <c r="G235" s="5">
        <v>112.4</v>
      </c>
      <c r="H235" s="5">
        <v>2340499</v>
      </c>
      <c r="I235" s="5">
        <v>109936</v>
      </c>
      <c r="J235" s="5">
        <v>22123</v>
      </c>
      <c r="K235" t="s">
        <v>7</v>
      </c>
    </row>
    <row r="236" spans="1:11" x14ac:dyDescent="0.25">
      <c r="A236">
        <v>2003</v>
      </c>
      <c r="B236" s="5">
        <v>3117</v>
      </c>
      <c r="C236" s="5">
        <v>75363</v>
      </c>
      <c r="D236" s="5">
        <v>19.5</v>
      </c>
      <c r="E236" s="5">
        <v>10258</v>
      </c>
      <c r="F236" s="5">
        <v>385</v>
      </c>
      <c r="G236" s="5">
        <v>174.9</v>
      </c>
      <c r="H236" s="5">
        <v>2201835</v>
      </c>
      <c r="I236" s="5">
        <v>112658</v>
      </c>
      <c r="J236" s="5">
        <v>23920</v>
      </c>
      <c r="K236" t="s">
        <v>7</v>
      </c>
    </row>
    <row r="237" spans="1:11" x14ac:dyDescent="0.25">
      <c r="A237">
        <v>2004</v>
      </c>
      <c r="B237" s="5">
        <v>2925</v>
      </c>
      <c r="C237" s="5">
        <v>80058</v>
      </c>
      <c r="D237" s="5">
        <v>15.9</v>
      </c>
      <c r="E237" s="5">
        <v>9255</v>
      </c>
      <c r="F237" s="5">
        <v>293</v>
      </c>
      <c r="G237" s="5">
        <v>161.80000000000001</v>
      </c>
      <c r="H237" s="5">
        <v>1811036</v>
      </c>
      <c r="I237" s="5">
        <v>113908</v>
      </c>
      <c r="J237" s="5">
        <v>21670</v>
      </c>
      <c r="K237" t="s">
        <v>7</v>
      </c>
    </row>
    <row r="238" spans="1:11" x14ac:dyDescent="0.25">
      <c r="A238">
        <v>2005</v>
      </c>
      <c r="B238" s="5">
        <v>3301</v>
      </c>
      <c r="C238" s="5">
        <v>79260</v>
      </c>
      <c r="D238" s="5">
        <v>15.5</v>
      </c>
      <c r="E238" s="5">
        <v>11589</v>
      </c>
      <c r="F238" s="5">
        <v>260</v>
      </c>
      <c r="G238" s="5">
        <v>150</v>
      </c>
      <c r="H238" s="5">
        <v>1733170</v>
      </c>
      <c r="I238" s="5">
        <v>112005</v>
      </c>
      <c r="J238" s="5">
        <v>17855</v>
      </c>
      <c r="K238" t="s">
        <v>7</v>
      </c>
    </row>
    <row r="239" spans="1:11" x14ac:dyDescent="0.25">
      <c r="A239">
        <v>2006</v>
      </c>
      <c r="B239" s="5">
        <v>3130</v>
      </c>
      <c r="C239" s="5">
        <v>77509</v>
      </c>
      <c r="D239" s="5">
        <v>17.100000000000001</v>
      </c>
      <c r="E239" s="5">
        <v>14087</v>
      </c>
      <c r="F239" s="5">
        <v>260</v>
      </c>
      <c r="G239" s="5">
        <v>136.30000000000001</v>
      </c>
      <c r="H239" s="5">
        <v>1907054</v>
      </c>
      <c r="I239" s="5">
        <v>111361</v>
      </c>
      <c r="J239" s="5">
        <v>16635</v>
      </c>
      <c r="K239" t="s">
        <v>7</v>
      </c>
    </row>
    <row r="240" spans="1:11" x14ac:dyDescent="0.25">
      <c r="A240">
        <v>2007</v>
      </c>
      <c r="B240" s="5">
        <v>2792</v>
      </c>
      <c r="C240" s="5">
        <v>69024</v>
      </c>
      <c r="D240" s="5">
        <v>18.600000000000001</v>
      </c>
      <c r="E240" s="5">
        <v>12859</v>
      </c>
      <c r="F240" s="5">
        <v>255</v>
      </c>
      <c r="G240" s="5">
        <v>138</v>
      </c>
      <c r="H240" s="5">
        <v>1847868</v>
      </c>
      <c r="I240" s="5">
        <v>99453</v>
      </c>
      <c r="J240" s="5">
        <v>14778</v>
      </c>
      <c r="K240" t="s">
        <v>7</v>
      </c>
    </row>
    <row r="241" spans="1:11" x14ac:dyDescent="0.25">
      <c r="A241">
        <v>2008</v>
      </c>
      <c r="B241" s="5">
        <v>2824</v>
      </c>
      <c r="C241" s="5">
        <v>50175</v>
      </c>
      <c r="D241" s="5">
        <v>22.7</v>
      </c>
      <c r="E241" s="5">
        <v>12199</v>
      </c>
      <c r="F241" s="5">
        <v>203</v>
      </c>
      <c r="G241" s="5">
        <v>113</v>
      </c>
      <c r="H241" s="5">
        <v>1795744</v>
      </c>
      <c r="I241" s="5">
        <v>79061</v>
      </c>
      <c r="J241" s="5">
        <v>13863</v>
      </c>
      <c r="K241" t="s">
        <v>7</v>
      </c>
    </row>
    <row r="242" spans="1:11" x14ac:dyDescent="0.25">
      <c r="A242">
        <v>2009</v>
      </c>
      <c r="B242" s="5">
        <v>2408</v>
      </c>
      <c r="C242" s="5">
        <v>28550</v>
      </c>
      <c r="D242" s="5">
        <v>27.5</v>
      </c>
      <c r="E242" s="5">
        <v>10527</v>
      </c>
      <c r="F242" s="5">
        <v>146</v>
      </c>
      <c r="G242" s="5">
        <v>100.3</v>
      </c>
      <c r="H242" s="5">
        <v>1456041</v>
      </c>
      <c r="I242" s="5">
        <v>52921</v>
      </c>
      <c r="J242" s="5">
        <v>11436</v>
      </c>
      <c r="K242" t="s">
        <v>7</v>
      </c>
    </row>
    <row r="243" spans="1:11" x14ac:dyDescent="0.25">
      <c r="A243">
        <v>2010</v>
      </c>
      <c r="B243" s="5">
        <v>2449</v>
      </c>
      <c r="C243" s="5">
        <v>41105</v>
      </c>
      <c r="D243" s="5">
        <v>23.4</v>
      </c>
      <c r="E243" s="5">
        <v>11120</v>
      </c>
      <c r="F243" s="5">
        <v>130</v>
      </c>
      <c r="G243" s="5">
        <v>82.4</v>
      </c>
      <c r="H243" s="5">
        <v>1578063</v>
      </c>
      <c r="I243" s="5">
        <v>67309</v>
      </c>
      <c r="J243" s="5">
        <v>12635</v>
      </c>
      <c r="K243" t="s">
        <v>7</v>
      </c>
    </row>
    <row r="244" spans="1:11" x14ac:dyDescent="0.25">
      <c r="A244">
        <v>2011</v>
      </c>
      <c r="B244" s="5">
        <v>2518</v>
      </c>
      <c r="C244" s="5">
        <v>33095</v>
      </c>
      <c r="D244" s="5">
        <v>22.2</v>
      </c>
      <c r="E244" s="5">
        <v>8176</v>
      </c>
      <c r="F244" s="5">
        <v>155</v>
      </c>
      <c r="G244" s="5">
        <v>132.30000000000001</v>
      </c>
      <c r="H244" s="5">
        <v>1171372</v>
      </c>
      <c r="I244" s="5">
        <v>52787</v>
      </c>
      <c r="J244" s="5">
        <v>8998</v>
      </c>
      <c r="K244" t="s">
        <v>7</v>
      </c>
    </row>
    <row r="245" spans="1:11" x14ac:dyDescent="0.25">
      <c r="A245">
        <v>2012</v>
      </c>
      <c r="B245" s="5">
        <v>2304</v>
      </c>
      <c r="C245" s="5">
        <v>34592</v>
      </c>
      <c r="D245" s="5">
        <v>20.2</v>
      </c>
      <c r="E245" s="5">
        <v>7536</v>
      </c>
      <c r="F245" s="5">
        <v>124</v>
      </c>
      <c r="G245" s="5">
        <v>116.3</v>
      </c>
      <c r="H245" s="5">
        <v>1066240</v>
      </c>
      <c r="I245" s="5">
        <v>52896</v>
      </c>
      <c r="J245" s="5">
        <v>8464</v>
      </c>
      <c r="K245" t="s">
        <v>7</v>
      </c>
    </row>
    <row r="246" spans="1:11" x14ac:dyDescent="0.25">
      <c r="A246">
        <v>2013</v>
      </c>
      <c r="B246" s="5">
        <v>2224</v>
      </c>
      <c r="C246" s="5">
        <v>33456</v>
      </c>
      <c r="D246" s="5">
        <v>20.3</v>
      </c>
      <c r="E246" s="5">
        <v>7248</v>
      </c>
      <c r="F246" s="5">
        <v>134</v>
      </c>
      <c r="G246" s="5">
        <v>129.6</v>
      </c>
      <c r="H246" s="5">
        <v>1034176</v>
      </c>
      <c r="I246" s="5">
        <v>50992</v>
      </c>
      <c r="J246" s="5">
        <v>8064</v>
      </c>
      <c r="K246" t="s">
        <v>7</v>
      </c>
    </row>
    <row r="247" spans="1:11" x14ac:dyDescent="0.25">
      <c r="A247">
        <v>2014</v>
      </c>
      <c r="B247" s="5">
        <v>2221</v>
      </c>
      <c r="C247" s="5">
        <v>33538</v>
      </c>
      <c r="D247" s="5">
        <v>20.2</v>
      </c>
      <c r="E247" s="5">
        <v>6759</v>
      </c>
      <c r="F247" s="5">
        <v>130</v>
      </c>
      <c r="G247" s="5">
        <v>126.2</v>
      </c>
      <c r="H247" s="5">
        <v>1034325</v>
      </c>
      <c r="I247" s="5">
        <v>51296</v>
      </c>
      <c r="J247" s="5">
        <v>8779</v>
      </c>
      <c r="K247" t="s">
        <v>7</v>
      </c>
    </row>
    <row r="248" spans="1:11" x14ac:dyDescent="0.25">
      <c r="A248">
        <v>2015</v>
      </c>
      <c r="B248" s="5">
        <v>2211</v>
      </c>
      <c r="C248" s="5">
        <v>34070</v>
      </c>
      <c r="D248" s="5">
        <v>20</v>
      </c>
      <c r="E248" s="5">
        <v>6479</v>
      </c>
      <c r="F248" s="5">
        <v>130</v>
      </c>
      <c r="G248" s="5">
        <v>126.1</v>
      </c>
      <c r="H248" s="5">
        <v>1029366</v>
      </c>
      <c r="I248" s="5">
        <v>51546</v>
      </c>
      <c r="J248" s="5">
        <v>8786</v>
      </c>
      <c r="K248" t="s">
        <v>7</v>
      </c>
    </row>
    <row r="249" spans="1:11" x14ac:dyDescent="0.25">
      <c r="A249">
        <v>2016</v>
      </c>
      <c r="B249" s="5">
        <v>2199</v>
      </c>
      <c r="C249" s="5">
        <v>35052</v>
      </c>
      <c r="D249" s="5">
        <v>19.3</v>
      </c>
      <c r="E249" s="5">
        <v>6830</v>
      </c>
      <c r="F249" s="5">
        <v>129</v>
      </c>
      <c r="G249" s="5">
        <v>126.1</v>
      </c>
      <c r="H249" s="5">
        <v>1023109</v>
      </c>
      <c r="I249" s="5">
        <v>52965</v>
      </c>
      <c r="J249" s="5">
        <v>8883</v>
      </c>
      <c r="K249" t="s">
        <v>7</v>
      </c>
    </row>
    <row r="250" spans="1:11" x14ac:dyDescent="0.25">
      <c r="A250">
        <v>2017</v>
      </c>
      <c r="B250" s="5">
        <v>2213</v>
      </c>
      <c r="C250" s="5">
        <v>36411</v>
      </c>
      <c r="D250" s="5">
        <v>18.8</v>
      </c>
      <c r="E250" s="5">
        <v>7248</v>
      </c>
      <c r="F250" s="5">
        <v>128</v>
      </c>
      <c r="G250" s="5">
        <v>124.3</v>
      </c>
      <c r="H250" s="5">
        <v>1032262</v>
      </c>
      <c r="I250" s="5">
        <v>54893</v>
      </c>
      <c r="J250" s="5">
        <v>9021</v>
      </c>
      <c r="K250" t="s">
        <v>7</v>
      </c>
    </row>
    <row r="251" spans="1:11" x14ac:dyDescent="0.25">
      <c r="A251">
        <v>2018</v>
      </c>
      <c r="B251" s="5">
        <v>2231</v>
      </c>
      <c r="C251" s="5">
        <v>37910</v>
      </c>
      <c r="D251" s="5">
        <v>18.399999999999999</v>
      </c>
      <c r="E251" s="5">
        <v>7695</v>
      </c>
      <c r="F251" s="5">
        <v>128</v>
      </c>
      <c r="G251" s="5">
        <v>121.8</v>
      </c>
      <c r="H251" s="5">
        <v>1047924</v>
      </c>
      <c r="I251" s="5">
        <v>57010</v>
      </c>
      <c r="J251" s="5">
        <v>9173</v>
      </c>
      <c r="K251" t="s">
        <v>7</v>
      </c>
    </row>
    <row r="252" spans="1:11" x14ac:dyDescent="0.25">
      <c r="A252">
        <v>2019</v>
      </c>
      <c r="B252" s="5">
        <v>2253</v>
      </c>
      <c r="C252" s="5">
        <v>39491</v>
      </c>
      <c r="D252" s="5">
        <v>18</v>
      </c>
      <c r="E252" s="5">
        <v>8165</v>
      </c>
      <c r="F252" s="5">
        <v>127</v>
      </c>
      <c r="G252" s="5">
        <v>119.1</v>
      </c>
      <c r="H252" s="5">
        <v>1065685</v>
      </c>
      <c r="I252" s="5">
        <v>59238</v>
      </c>
      <c r="J252" s="5">
        <v>9329</v>
      </c>
      <c r="K252" t="s">
        <v>7</v>
      </c>
    </row>
    <row r="253" spans="1:11" x14ac:dyDescent="0.25">
      <c r="A253">
        <v>2020</v>
      </c>
      <c r="B253" s="5">
        <v>2277</v>
      </c>
      <c r="C253" s="5">
        <v>41141</v>
      </c>
      <c r="D253" s="5">
        <v>17.600000000000001</v>
      </c>
      <c r="E253" s="5">
        <v>8651</v>
      </c>
      <c r="F253" s="5">
        <v>126</v>
      </c>
      <c r="G253" s="5">
        <v>116.5</v>
      </c>
      <c r="H253" s="5">
        <v>1084266</v>
      </c>
      <c r="I253" s="5">
        <v>61559</v>
      </c>
      <c r="J253" s="5">
        <v>9490</v>
      </c>
      <c r="K253" t="s">
        <v>7</v>
      </c>
    </row>
    <row r="254" spans="1:11" x14ac:dyDescent="0.25">
      <c r="A254">
        <v>1979</v>
      </c>
      <c r="B254" s="5">
        <v>10384</v>
      </c>
      <c r="C254" s="5">
        <v>40112</v>
      </c>
      <c r="D254" s="5">
        <v>29.2</v>
      </c>
      <c r="E254" s="5">
        <v>16324</v>
      </c>
      <c r="F254" s="5"/>
      <c r="G254" s="5"/>
      <c r="H254" s="5">
        <v>2429516</v>
      </c>
      <c r="I254" s="5">
        <v>83248</v>
      </c>
      <c r="J254" s="5">
        <v>16428</v>
      </c>
      <c r="K254" t="s">
        <v>8</v>
      </c>
    </row>
    <row r="255" spans="1:11" x14ac:dyDescent="0.25">
      <c r="A255">
        <v>1980</v>
      </c>
      <c r="B255" s="5">
        <v>12445</v>
      </c>
      <c r="C255" s="5">
        <v>42261</v>
      </c>
      <c r="D255" s="5">
        <v>32.6</v>
      </c>
      <c r="E255" s="5">
        <v>15838</v>
      </c>
      <c r="F255" s="5"/>
      <c r="G255" s="5"/>
      <c r="H255" s="5">
        <v>2896828</v>
      </c>
      <c r="I255" s="5">
        <v>88809</v>
      </c>
      <c r="J255" s="5">
        <v>18265</v>
      </c>
      <c r="K255" t="s">
        <v>8</v>
      </c>
    </row>
    <row r="256" spans="1:11" x14ac:dyDescent="0.25">
      <c r="A256">
        <v>1981</v>
      </c>
      <c r="B256" s="5">
        <v>12845</v>
      </c>
      <c r="C256" s="5">
        <v>44287</v>
      </c>
      <c r="D256" s="5">
        <v>31.4</v>
      </c>
      <c r="E256" s="5">
        <v>16864</v>
      </c>
      <c r="F256" s="5"/>
      <c r="G256" s="5"/>
      <c r="H256" s="5">
        <v>2953631</v>
      </c>
      <c r="I256" s="5">
        <v>94101</v>
      </c>
      <c r="J256" s="5">
        <v>20105</v>
      </c>
      <c r="K256" t="s">
        <v>8</v>
      </c>
    </row>
    <row r="257" spans="1:11" x14ac:dyDescent="0.25">
      <c r="A257">
        <v>1982</v>
      </c>
      <c r="B257" s="5">
        <v>14290</v>
      </c>
      <c r="C257" s="5">
        <v>44511</v>
      </c>
      <c r="D257" s="5">
        <v>32.1</v>
      </c>
      <c r="E257" s="5">
        <v>14272</v>
      </c>
      <c r="F257" s="5"/>
      <c r="G257" s="5"/>
      <c r="H257" s="5">
        <v>3052796</v>
      </c>
      <c r="I257" s="5">
        <v>95160</v>
      </c>
      <c r="J257" s="5">
        <v>22087</v>
      </c>
      <c r="K257" t="s">
        <v>8</v>
      </c>
    </row>
    <row r="258" spans="1:11" x14ac:dyDescent="0.25">
      <c r="A258">
        <v>1983</v>
      </c>
      <c r="B258" s="5">
        <v>14125</v>
      </c>
      <c r="C258" s="5">
        <v>45088</v>
      </c>
      <c r="D258" s="5">
        <v>33.700000000000003</v>
      </c>
      <c r="E258" s="5">
        <v>13806</v>
      </c>
      <c r="F258" s="5"/>
      <c r="G258" s="5"/>
      <c r="H258" s="5">
        <v>3178163</v>
      </c>
      <c r="I258" s="5">
        <v>94228</v>
      </c>
      <c r="J258" s="5">
        <v>21209</v>
      </c>
      <c r="K258" t="s">
        <v>8</v>
      </c>
    </row>
    <row r="259" spans="1:11" x14ac:dyDescent="0.25">
      <c r="A259">
        <v>1984</v>
      </c>
      <c r="B259" s="5">
        <v>14737</v>
      </c>
      <c r="C259" s="5">
        <v>50015</v>
      </c>
      <c r="D259" s="5">
        <v>31.5</v>
      </c>
      <c r="E259" s="5">
        <v>12576</v>
      </c>
      <c r="F259" s="5"/>
      <c r="G259" s="5"/>
      <c r="H259" s="5">
        <v>3126494</v>
      </c>
      <c r="I259" s="5">
        <v>99327</v>
      </c>
      <c r="J259" s="5">
        <v>21999</v>
      </c>
      <c r="K259" t="s">
        <v>8</v>
      </c>
    </row>
    <row r="260" spans="1:11" x14ac:dyDescent="0.25">
      <c r="A260">
        <v>1985</v>
      </c>
      <c r="B260" s="5">
        <v>16401</v>
      </c>
      <c r="C260" s="5">
        <v>59465</v>
      </c>
      <c r="D260" s="5">
        <v>31</v>
      </c>
      <c r="E260" s="5">
        <v>15771</v>
      </c>
      <c r="F260" s="5"/>
      <c r="G260" s="5"/>
      <c r="H260" s="5">
        <v>3602746</v>
      </c>
      <c r="I260" s="5">
        <v>116191</v>
      </c>
      <c r="J260" s="5">
        <v>24554</v>
      </c>
      <c r="K260" t="s">
        <v>8</v>
      </c>
    </row>
    <row r="261" spans="1:11" x14ac:dyDescent="0.25">
      <c r="A261">
        <v>1986</v>
      </c>
      <c r="B261" s="5">
        <v>16626</v>
      </c>
      <c r="C261" s="5">
        <v>77691</v>
      </c>
      <c r="D261" s="5">
        <v>31</v>
      </c>
      <c r="E261" s="5">
        <v>18078</v>
      </c>
      <c r="F261" s="5"/>
      <c r="G261" s="5"/>
      <c r="H261" s="5">
        <v>4485148</v>
      </c>
      <c r="I261" s="5">
        <v>144646</v>
      </c>
      <c r="J261" s="5">
        <v>32251</v>
      </c>
      <c r="K261" t="s">
        <v>8</v>
      </c>
    </row>
    <row r="262" spans="1:11" x14ac:dyDescent="0.25">
      <c r="A262">
        <v>1987</v>
      </c>
      <c r="B262" s="5">
        <v>15823</v>
      </c>
      <c r="C262" s="5">
        <v>84335</v>
      </c>
      <c r="D262" s="5">
        <v>31.8</v>
      </c>
      <c r="E262" s="5">
        <v>33740</v>
      </c>
      <c r="F262" s="5"/>
      <c r="G262" s="5"/>
      <c r="H262" s="5">
        <v>5589621</v>
      </c>
      <c r="I262" s="5">
        <v>175959</v>
      </c>
      <c r="J262" s="5">
        <v>42061</v>
      </c>
      <c r="K262" t="s">
        <v>8</v>
      </c>
    </row>
    <row r="263" spans="1:11" x14ac:dyDescent="0.25">
      <c r="A263">
        <v>1988</v>
      </c>
      <c r="B263" s="5">
        <v>17276</v>
      </c>
      <c r="C263" s="5">
        <v>84806</v>
      </c>
      <c r="D263" s="5">
        <v>30.2</v>
      </c>
      <c r="E263" s="5">
        <v>48420</v>
      </c>
      <c r="F263" s="5"/>
      <c r="G263" s="5"/>
      <c r="H263" s="5">
        <v>6088925</v>
      </c>
      <c r="I263" s="5">
        <v>201857</v>
      </c>
      <c r="J263" s="5">
        <v>51355</v>
      </c>
      <c r="K263" t="s">
        <v>8</v>
      </c>
    </row>
    <row r="264" spans="1:11" x14ac:dyDescent="0.25">
      <c r="A264">
        <v>1989</v>
      </c>
      <c r="B264" s="5">
        <v>17585</v>
      </c>
      <c r="C264" s="5">
        <v>98427</v>
      </c>
      <c r="D264" s="5">
        <v>28.3</v>
      </c>
      <c r="E264" s="5">
        <v>52470</v>
      </c>
      <c r="F264" s="5"/>
      <c r="G264" s="5"/>
      <c r="H264" s="5">
        <v>6223755</v>
      </c>
      <c r="I264" s="5">
        <v>219648</v>
      </c>
      <c r="J264" s="5">
        <v>51166</v>
      </c>
      <c r="K264" t="s">
        <v>8</v>
      </c>
    </row>
    <row r="265" spans="1:11" x14ac:dyDescent="0.25">
      <c r="A265">
        <v>1990</v>
      </c>
      <c r="B265" s="5">
        <v>20425</v>
      </c>
      <c r="C265" s="5">
        <v>102805</v>
      </c>
      <c r="D265" s="5">
        <v>28.8</v>
      </c>
      <c r="E265" s="5">
        <v>57017</v>
      </c>
      <c r="F265" s="5"/>
      <c r="G265" s="5"/>
      <c r="H265" s="5">
        <v>6567311</v>
      </c>
      <c r="I265" s="5">
        <v>228316</v>
      </c>
      <c r="J265" s="5">
        <v>48069</v>
      </c>
      <c r="K265" t="s">
        <v>8</v>
      </c>
    </row>
    <row r="266" spans="1:11" x14ac:dyDescent="0.25">
      <c r="A266">
        <v>1991</v>
      </c>
      <c r="B266" s="5">
        <v>17725</v>
      </c>
      <c r="C266" s="5">
        <v>107216</v>
      </c>
      <c r="D266" s="5">
        <v>26.4</v>
      </c>
      <c r="E266" s="5">
        <v>46328</v>
      </c>
      <c r="F266" s="5"/>
      <c r="G266" s="5"/>
      <c r="H266" s="5">
        <v>5711826</v>
      </c>
      <c r="I266" s="5">
        <v>216070</v>
      </c>
      <c r="J266" s="5">
        <v>44801</v>
      </c>
      <c r="K266" t="s">
        <v>8</v>
      </c>
    </row>
    <row r="267" spans="1:11" x14ac:dyDescent="0.25">
      <c r="A267">
        <v>1992</v>
      </c>
      <c r="B267" s="5">
        <v>20216</v>
      </c>
      <c r="C267" s="5">
        <v>129252</v>
      </c>
      <c r="D267" s="5">
        <v>25.3</v>
      </c>
      <c r="E267" s="5">
        <v>47618</v>
      </c>
      <c r="F267" s="5"/>
      <c r="G267" s="5"/>
      <c r="H267" s="5">
        <v>6265718</v>
      </c>
      <c r="I267" s="5">
        <v>247274</v>
      </c>
      <c r="J267" s="5">
        <v>50188</v>
      </c>
      <c r="K267" t="s">
        <v>8</v>
      </c>
    </row>
    <row r="268" spans="1:11" x14ac:dyDescent="0.25">
      <c r="A268">
        <v>1993</v>
      </c>
      <c r="B268" s="5">
        <v>21199</v>
      </c>
      <c r="C268" s="5">
        <v>177798</v>
      </c>
      <c r="D268" s="5">
        <v>24.3</v>
      </c>
      <c r="E268" s="5">
        <v>44686</v>
      </c>
      <c r="F268" s="5"/>
      <c r="G268" s="5"/>
      <c r="H268" s="5">
        <v>7268473</v>
      </c>
      <c r="I268" s="5">
        <v>299528</v>
      </c>
      <c r="J268" s="5">
        <v>55845</v>
      </c>
      <c r="K268" t="s">
        <v>8</v>
      </c>
    </row>
    <row r="269" spans="1:11" x14ac:dyDescent="0.25">
      <c r="A269">
        <v>1994</v>
      </c>
      <c r="B269" s="5">
        <v>25754</v>
      </c>
      <c r="C269" s="5">
        <v>213305</v>
      </c>
      <c r="D269" s="5">
        <v>24.1</v>
      </c>
      <c r="E269" s="5">
        <v>52706</v>
      </c>
      <c r="F269" s="5"/>
      <c r="G269" s="5"/>
      <c r="H269" s="5">
        <v>8610528</v>
      </c>
      <c r="I269" s="5">
        <v>356709</v>
      </c>
      <c r="J269" s="5">
        <v>64944</v>
      </c>
      <c r="K269" t="s">
        <v>8</v>
      </c>
    </row>
    <row r="270" spans="1:11" x14ac:dyDescent="0.25">
      <c r="A270">
        <v>1995</v>
      </c>
      <c r="B270" s="5">
        <v>27017</v>
      </c>
      <c r="C270" s="5">
        <v>216940</v>
      </c>
      <c r="D270" s="5">
        <v>24.4</v>
      </c>
      <c r="E270" s="5">
        <v>62265</v>
      </c>
      <c r="F270" s="5"/>
      <c r="G270" s="5"/>
      <c r="H270" s="5">
        <v>9324453</v>
      </c>
      <c r="I270" s="5">
        <v>382672</v>
      </c>
      <c r="J270" s="5">
        <v>76450</v>
      </c>
      <c r="K270" t="s">
        <v>8</v>
      </c>
    </row>
    <row r="271" spans="1:11" x14ac:dyDescent="0.25">
      <c r="A271">
        <v>1996</v>
      </c>
      <c r="B271" s="5">
        <v>29473</v>
      </c>
      <c r="C271" s="5">
        <v>228835</v>
      </c>
      <c r="D271" s="5">
        <v>25.3</v>
      </c>
      <c r="E271" s="5">
        <v>78008</v>
      </c>
      <c r="F271" s="5"/>
      <c r="G271" s="5"/>
      <c r="H271" s="5">
        <v>10750676</v>
      </c>
      <c r="I271" s="5">
        <v>424110</v>
      </c>
      <c r="J271" s="5">
        <v>87794</v>
      </c>
      <c r="K271" t="s">
        <v>8</v>
      </c>
    </row>
    <row r="272" spans="1:11" x14ac:dyDescent="0.25">
      <c r="A272">
        <v>1997</v>
      </c>
      <c r="B272" s="5">
        <v>29439</v>
      </c>
      <c r="C272" s="5">
        <v>213538</v>
      </c>
      <c r="D272" s="5">
        <v>26.6</v>
      </c>
      <c r="E272" s="5">
        <v>77193</v>
      </c>
      <c r="F272" s="5"/>
      <c r="G272" s="5"/>
      <c r="H272" s="5">
        <v>10894862</v>
      </c>
      <c r="I272" s="5">
        <v>409174</v>
      </c>
      <c r="J272" s="5">
        <v>89004</v>
      </c>
      <c r="K272" t="s">
        <v>8</v>
      </c>
    </row>
    <row r="273" spans="1:11" x14ac:dyDescent="0.25">
      <c r="A273">
        <v>1998</v>
      </c>
      <c r="B273" s="5">
        <v>31001</v>
      </c>
      <c r="C273" s="5">
        <v>196789</v>
      </c>
      <c r="D273" s="5">
        <v>25.9</v>
      </c>
      <c r="E273" s="5">
        <v>79059</v>
      </c>
      <c r="F273" s="5">
        <v>1068</v>
      </c>
      <c r="G273" s="5">
        <v>103.1</v>
      </c>
      <c r="H273" s="5">
        <v>10359669</v>
      </c>
      <c r="I273" s="5">
        <v>400417</v>
      </c>
      <c r="J273" s="5">
        <v>93568</v>
      </c>
      <c r="K273" t="s">
        <v>8</v>
      </c>
    </row>
    <row r="274" spans="1:11" x14ac:dyDescent="0.25">
      <c r="A274">
        <v>1999</v>
      </c>
      <c r="B274" s="5">
        <v>33374</v>
      </c>
      <c r="C274" s="5">
        <v>226268</v>
      </c>
      <c r="D274" s="5">
        <v>25.5</v>
      </c>
      <c r="E274" s="5">
        <v>82686</v>
      </c>
      <c r="F274" s="5">
        <v>1368</v>
      </c>
      <c r="G274" s="5">
        <v>121.4</v>
      </c>
      <c r="H274" s="5">
        <v>11264679</v>
      </c>
      <c r="I274" s="5">
        <v>441302</v>
      </c>
      <c r="J274" s="5">
        <v>98974</v>
      </c>
      <c r="K274" t="s">
        <v>8</v>
      </c>
    </row>
    <row r="275" spans="1:11" x14ac:dyDescent="0.25">
      <c r="A275">
        <v>2000</v>
      </c>
      <c r="B275" s="5">
        <v>34393</v>
      </c>
      <c r="C275" s="5">
        <v>252682</v>
      </c>
      <c r="D275" s="5">
        <v>26</v>
      </c>
      <c r="E275" s="5">
        <v>80739</v>
      </c>
      <c r="F275" s="5">
        <v>1568</v>
      </c>
      <c r="G275" s="5">
        <v>125.3</v>
      </c>
      <c r="H275" s="5">
        <v>12516903</v>
      </c>
      <c r="I275" s="5">
        <v>480994</v>
      </c>
      <c r="J275" s="5">
        <v>113180</v>
      </c>
      <c r="K275" t="s">
        <v>8</v>
      </c>
    </row>
    <row r="276" spans="1:11" x14ac:dyDescent="0.25">
      <c r="A276">
        <v>2001</v>
      </c>
      <c r="B276" s="5">
        <v>36486</v>
      </c>
      <c r="C276" s="5">
        <v>251847</v>
      </c>
      <c r="D276" s="5">
        <v>28.1</v>
      </c>
      <c r="E276" s="5">
        <v>95543</v>
      </c>
      <c r="F276" s="5">
        <v>1702</v>
      </c>
      <c r="G276" s="5">
        <v>121</v>
      </c>
      <c r="H276" s="5">
        <v>14067577</v>
      </c>
      <c r="I276" s="5">
        <v>501203</v>
      </c>
      <c r="J276" s="5">
        <v>117327</v>
      </c>
      <c r="K276" t="s">
        <v>8</v>
      </c>
    </row>
    <row r="277" spans="1:11" x14ac:dyDescent="0.25">
      <c r="A277">
        <v>2002</v>
      </c>
      <c r="B277" s="5">
        <v>36530</v>
      </c>
      <c r="C277" s="5">
        <v>262900</v>
      </c>
      <c r="D277" s="5">
        <v>29</v>
      </c>
      <c r="E277" s="5">
        <v>104768</v>
      </c>
      <c r="F277" s="5">
        <v>2064</v>
      </c>
      <c r="G277" s="5">
        <v>136.30000000000001</v>
      </c>
      <c r="H277" s="5">
        <v>15141878</v>
      </c>
      <c r="I277" s="5">
        <v>521662</v>
      </c>
      <c r="J277" s="5">
        <v>117464</v>
      </c>
      <c r="K277" t="s">
        <v>8</v>
      </c>
    </row>
    <row r="278" spans="1:11" x14ac:dyDescent="0.25">
      <c r="A278">
        <v>2003</v>
      </c>
      <c r="B278" s="5">
        <v>34789</v>
      </c>
      <c r="C278" s="5">
        <v>245119</v>
      </c>
      <c r="D278" s="5">
        <v>29.5</v>
      </c>
      <c r="E278" s="5">
        <v>97656</v>
      </c>
      <c r="F278" s="5">
        <v>1656</v>
      </c>
      <c r="G278" s="5">
        <v>111.4</v>
      </c>
      <c r="H278" s="5">
        <v>14871976</v>
      </c>
      <c r="I278" s="5">
        <v>503843</v>
      </c>
      <c r="J278" s="5">
        <v>126279</v>
      </c>
      <c r="K278" t="s">
        <v>8</v>
      </c>
    </row>
    <row r="279" spans="1:11" x14ac:dyDescent="0.25">
      <c r="A279">
        <v>2004</v>
      </c>
      <c r="B279" s="5">
        <v>38291</v>
      </c>
      <c r="C279" s="5">
        <v>248298</v>
      </c>
      <c r="D279" s="5">
        <v>28</v>
      </c>
      <c r="E279" s="5">
        <v>92772</v>
      </c>
      <c r="F279" s="5">
        <v>1657</v>
      </c>
      <c r="G279" s="5">
        <v>114.6</v>
      </c>
      <c r="H279" s="5">
        <v>14459770</v>
      </c>
      <c r="I279" s="5">
        <v>516538</v>
      </c>
      <c r="J279" s="5">
        <v>137177</v>
      </c>
      <c r="K279" t="s">
        <v>8</v>
      </c>
    </row>
    <row r="280" spans="1:11" x14ac:dyDescent="0.25">
      <c r="A280">
        <v>2005</v>
      </c>
      <c r="B280" s="5">
        <v>40411</v>
      </c>
      <c r="C280" s="5">
        <v>246721</v>
      </c>
      <c r="D280" s="5">
        <v>28.6</v>
      </c>
      <c r="E280" s="5">
        <v>86282</v>
      </c>
      <c r="F280" s="5">
        <v>1634</v>
      </c>
      <c r="G280" s="5">
        <v>111</v>
      </c>
      <c r="H280" s="5">
        <v>14722160</v>
      </c>
      <c r="I280" s="5">
        <v>514958</v>
      </c>
      <c r="J280" s="5">
        <v>141544</v>
      </c>
      <c r="K280" t="s">
        <v>8</v>
      </c>
    </row>
    <row r="281" spans="1:11" x14ac:dyDescent="0.25">
      <c r="A281">
        <v>2006</v>
      </c>
      <c r="B281" s="5">
        <v>41390</v>
      </c>
      <c r="C281" s="5">
        <v>248497</v>
      </c>
      <c r="D281" s="5">
        <v>29.9</v>
      </c>
      <c r="E281" s="5">
        <v>92363</v>
      </c>
      <c r="F281" s="5">
        <v>1784</v>
      </c>
      <c r="G281" s="5">
        <v>113.4</v>
      </c>
      <c r="H281" s="5">
        <v>15732927</v>
      </c>
      <c r="I281" s="5">
        <v>526157</v>
      </c>
      <c r="J281" s="5">
        <v>143907</v>
      </c>
      <c r="K281" t="s">
        <v>8</v>
      </c>
    </row>
    <row r="282" spans="1:11" x14ac:dyDescent="0.25">
      <c r="A282">
        <v>2007</v>
      </c>
      <c r="B282" s="5">
        <v>40479</v>
      </c>
      <c r="C282" s="5">
        <v>248333</v>
      </c>
      <c r="D282" s="5">
        <v>30.6</v>
      </c>
      <c r="E282" s="5">
        <v>104670</v>
      </c>
      <c r="F282" s="5">
        <v>1926</v>
      </c>
      <c r="G282" s="5">
        <v>115.2</v>
      </c>
      <c r="H282" s="5">
        <v>16725925</v>
      </c>
      <c r="I282" s="5">
        <v>546868</v>
      </c>
      <c r="J282" s="5">
        <v>153386</v>
      </c>
      <c r="K282" t="s">
        <v>8</v>
      </c>
    </row>
    <row r="283" spans="1:11" x14ac:dyDescent="0.25">
      <c r="A283">
        <v>2008</v>
      </c>
      <c r="B283" s="5">
        <v>41320</v>
      </c>
      <c r="C283" s="5">
        <v>251472</v>
      </c>
      <c r="D283" s="5">
        <v>32.200000000000003</v>
      </c>
      <c r="E283" s="5">
        <v>106611</v>
      </c>
      <c r="F283" s="5">
        <v>1808</v>
      </c>
      <c r="G283" s="5">
        <v>99.5</v>
      </c>
      <c r="H283" s="5">
        <v>18167634</v>
      </c>
      <c r="I283" s="5">
        <v>564023</v>
      </c>
      <c r="J283" s="5">
        <v>164620</v>
      </c>
      <c r="K283" t="s">
        <v>8</v>
      </c>
    </row>
    <row r="284" spans="1:11" x14ac:dyDescent="0.25">
      <c r="A284">
        <v>2009</v>
      </c>
      <c r="B284" s="5">
        <v>37891</v>
      </c>
      <c r="C284" s="5">
        <v>260664</v>
      </c>
      <c r="D284" s="5">
        <v>31.9</v>
      </c>
      <c r="E284" s="5">
        <v>101861</v>
      </c>
      <c r="F284" s="5">
        <v>1856</v>
      </c>
      <c r="G284" s="5">
        <v>103.7</v>
      </c>
      <c r="H284" s="5">
        <v>17902245</v>
      </c>
      <c r="I284" s="5">
        <v>561796</v>
      </c>
      <c r="J284" s="5">
        <v>161380</v>
      </c>
      <c r="K284" t="s">
        <v>8</v>
      </c>
    </row>
    <row r="285" spans="1:11" x14ac:dyDescent="0.25">
      <c r="A285">
        <v>2010</v>
      </c>
      <c r="B285" s="5">
        <v>39315</v>
      </c>
      <c r="C285" s="5">
        <v>272945</v>
      </c>
      <c r="D285" s="5">
        <v>31</v>
      </c>
      <c r="E285" s="5">
        <v>107190</v>
      </c>
      <c r="F285" s="5">
        <v>1635</v>
      </c>
      <c r="G285" s="5">
        <v>91.6</v>
      </c>
      <c r="H285" s="5">
        <v>17850262</v>
      </c>
      <c r="I285" s="5">
        <v>575511</v>
      </c>
      <c r="J285" s="5">
        <v>156061</v>
      </c>
      <c r="K285" t="s">
        <v>8</v>
      </c>
    </row>
    <row r="286" spans="1:11" x14ac:dyDescent="0.25">
      <c r="A286">
        <v>2011</v>
      </c>
      <c r="B286" s="5">
        <v>40125</v>
      </c>
      <c r="C286" s="5">
        <v>305763</v>
      </c>
      <c r="D286" s="5">
        <v>30.4</v>
      </c>
      <c r="E286" s="5">
        <v>122173</v>
      </c>
      <c r="F286" s="5">
        <v>1986</v>
      </c>
      <c r="G286" s="5">
        <v>101.6</v>
      </c>
      <c r="H286" s="5">
        <v>19542527</v>
      </c>
      <c r="I286" s="5">
        <v>642593</v>
      </c>
      <c r="J286" s="5">
        <v>174532</v>
      </c>
      <c r="K286" t="s">
        <v>8</v>
      </c>
    </row>
    <row r="287" spans="1:11" x14ac:dyDescent="0.25">
      <c r="A287">
        <v>2012</v>
      </c>
      <c r="B287" s="5">
        <v>39088</v>
      </c>
      <c r="C287" s="5">
        <v>271008</v>
      </c>
      <c r="D287" s="5">
        <v>29.7</v>
      </c>
      <c r="E287" s="5">
        <v>113536</v>
      </c>
      <c r="F287" s="5">
        <v>1591</v>
      </c>
      <c r="G287" s="5">
        <v>89.5</v>
      </c>
      <c r="H287" s="5">
        <v>17776272</v>
      </c>
      <c r="I287" s="5">
        <v>599440</v>
      </c>
      <c r="J287" s="5">
        <v>175808</v>
      </c>
      <c r="K287" t="s">
        <v>8</v>
      </c>
    </row>
    <row r="288" spans="1:11" x14ac:dyDescent="0.25">
      <c r="A288">
        <v>2013</v>
      </c>
      <c r="B288" s="5">
        <v>39920</v>
      </c>
      <c r="C288" s="5">
        <v>290528</v>
      </c>
      <c r="D288" s="5">
        <v>29.6</v>
      </c>
      <c r="E288" s="5">
        <v>119248</v>
      </c>
      <c r="F288" s="5">
        <v>1711</v>
      </c>
      <c r="G288" s="5">
        <v>92.1</v>
      </c>
      <c r="H288" s="5">
        <v>18581264</v>
      </c>
      <c r="I288" s="5">
        <v>626864</v>
      </c>
      <c r="J288" s="5">
        <v>177168</v>
      </c>
      <c r="K288" t="s">
        <v>8</v>
      </c>
    </row>
    <row r="289" spans="1:11" x14ac:dyDescent="0.25">
      <c r="A289">
        <v>2014</v>
      </c>
      <c r="B289" s="5">
        <v>39043</v>
      </c>
      <c r="C289" s="5">
        <v>295057</v>
      </c>
      <c r="D289" s="5">
        <v>29.1</v>
      </c>
      <c r="E289" s="5">
        <v>122713</v>
      </c>
      <c r="F289" s="5">
        <v>1778</v>
      </c>
      <c r="G289" s="5">
        <v>95.6</v>
      </c>
      <c r="H289" s="5">
        <v>18590764</v>
      </c>
      <c r="I289" s="5">
        <v>638570</v>
      </c>
      <c r="J289" s="5">
        <v>181757</v>
      </c>
      <c r="K289" t="s">
        <v>8</v>
      </c>
    </row>
    <row r="290" spans="1:11" x14ac:dyDescent="0.25">
      <c r="A290">
        <v>2015</v>
      </c>
      <c r="B290" s="5">
        <v>39044</v>
      </c>
      <c r="C290" s="5">
        <v>309172</v>
      </c>
      <c r="D290" s="5">
        <v>28.6</v>
      </c>
      <c r="E290" s="5">
        <v>123544</v>
      </c>
      <c r="F290" s="5">
        <v>1843</v>
      </c>
      <c r="G290" s="5">
        <v>97.6</v>
      </c>
      <c r="H290" s="5">
        <v>18872110</v>
      </c>
      <c r="I290" s="5">
        <v>659867</v>
      </c>
      <c r="J290" s="5">
        <v>188108</v>
      </c>
      <c r="K290" t="s">
        <v>8</v>
      </c>
    </row>
    <row r="291" spans="1:11" x14ac:dyDescent="0.25">
      <c r="A291">
        <v>2016</v>
      </c>
      <c r="B291" s="5">
        <v>39365</v>
      </c>
      <c r="C291" s="5">
        <v>301412</v>
      </c>
      <c r="D291" s="5">
        <v>29.2</v>
      </c>
      <c r="E291" s="5">
        <v>124790</v>
      </c>
      <c r="F291" s="5">
        <v>1858</v>
      </c>
      <c r="G291" s="5">
        <v>96.5</v>
      </c>
      <c r="H291" s="5">
        <v>19252937</v>
      </c>
      <c r="I291" s="5">
        <v>660455</v>
      </c>
      <c r="J291" s="5">
        <v>194888</v>
      </c>
      <c r="K291" t="s">
        <v>8</v>
      </c>
    </row>
    <row r="292" spans="1:11" x14ac:dyDescent="0.25">
      <c r="A292">
        <v>2017</v>
      </c>
      <c r="B292" s="5">
        <v>39751</v>
      </c>
      <c r="C292" s="5">
        <v>305043</v>
      </c>
      <c r="D292" s="5">
        <v>29.3</v>
      </c>
      <c r="E292" s="5">
        <v>126283</v>
      </c>
      <c r="F292" s="5">
        <v>1913</v>
      </c>
      <c r="G292" s="5">
        <v>97</v>
      </c>
      <c r="H292" s="5">
        <v>19723248</v>
      </c>
      <c r="I292" s="5">
        <v>673215</v>
      </c>
      <c r="J292" s="5">
        <v>202137</v>
      </c>
      <c r="K292" t="s">
        <v>8</v>
      </c>
    </row>
    <row r="293" spans="1:11" x14ac:dyDescent="0.25">
      <c r="A293">
        <v>2018</v>
      </c>
      <c r="B293" s="5">
        <v>40166</v>
      </c>
      <c r="C293" s="5">
        <v>308862</v>
      </c>
      <c r="D293" s="5">
        <v>29.5</v>
      </c>
      <c r="E293" s="5">
        <v>127827</v>
      </c>
      <c r="F293" s="5">
        <v>1971</v>
      </c>
      <c r="G293" s="5">
        <v>97.3</v>
      </c>
      <c r="H293" s="5">
        <v>20251736</v>
      </c>
      <c r="I293" s="5">
        <v>686602</v>
      </c>
      <c r="J293" s="5">
        <v>209746</v>
      </c>
      <c r="K293" t="s">
        <v>8</v>
      </c>
    </row>
    <row r="294" spans="1:11" x14ac:dyDescent="0.25">
      <c r="A294">
        <v>2019</v>
      </c>
      <c r="B294" s="5">
        <v>40595</v>
      </c>
      <c r="C294" s="5">
        <v>312785</v>
      </c>
      <c r="D294" s="5">
        <v>29.7</v>
      </c>
      <c r="E294" s="5">
        <v>129346</v>
      </c>
      <c r="F294" s="5">
        <v>2031</v>
      </c>
      <c r="G294" s="5">
        <v>97.6</v>
      </c>
      <c r="H294" s="5">
        <v>20812910</v>
      </c>
      <c r="I294" s="5">
        <v>700408</v>
      </c>
      <c r="J294" s="5">
        <v>217681</v>
      </c>
      <c r="K294" t="s">
        <v>8</v>
      </c>
    </row>
    <row r="295" spans="1:11" x14ac:dyDescent="0.25">
      <c r="A295">
        <v>2020</v>
      </c>
      <c r="B295" s="5">
        <v>41033</v>
      </c>
      <c r="C295" s="5">
        <v>316777</v>
      </c>
      <c r="D295" s="5">
        <v>29.9</v>
      </c>
      <c r="E295" s="5">
        <v>130808</v>
      </c>
      <c r="F295" s="5">
        <v>2094</v>
      </c>
      <c r="G295" s="5">
        <v>97.9</v>
      </c>
      <c r="H295" s="5">
        <v>21396970</v>
      </c>
      <c r="I295" s="5">
        <v>714548</v>
      </c>
      <c r="J295" s="5">
        <v>225931</v>
      </c>
      <c r="K295" t="s">
        <v>8</v>
      </c>
    </row>
    <row r="296" spans="1:11" x14ac:dyDescent="0.25">
      <c r="A296">
        <v>1979</v>
      </c>
      <c r="B296" s="5">
        <v>4360</v>
      </c>
      <c r="C296" s="5">
        <v>8444</v>
      </c>
      <c r="D296" s="5">
        <v>48.9</v>
      </c>
      <c r="E296" s="5">
        <v>3800</v>
      </c>
      <c r="F296" s="5"/>
      <c r="G296" s="5"/>
      <c r="H296" s="5">
        <v>1583700</v>
      </c>
      <c r="I296" s="5">
        <v>32364</v>
      </c>
      <c r="J296" s="5">
        <v>15760</v>
      </c>
      <c r="K296" t="s">
        <v>23</v>
      </c>
    </row>
    <row r="297" spans="1:11" x14ac:dyDescent="0.25">
      <c r="A297">
        <v>1980</v>
      </c>
      <c r="B297" s="5">
        <v>4632</v>
      </c>
      <c r="C297" s="5">
        <v>8824</v>
      </c>
      <c r="D297" s="5">
        <v>46.8</v>
      </c>
      <c r="E297" s="5">
        <v>2680</v>
      </c>
      <c r="F297" s="5"/>
      <c r="G297" s="5"/>
      <c r="H297" s="5">
        <v>1596450</v>
      </c>
      <c r="I297" s="5">
        <v>34101</v>
      </c>
      <c r="J297" s="5">
        <v>17965</v>
      </c>
      <c r="K297" t="s">
        <v>23</v>
      </c>
    </row>
    <row r="298" spans="1:11" x14ac:dyDescent="0.25">
      <c r="A298">
        <v>1981</v>
      </c>
      <c r="B298" s="5">
        <v>4769</v>
      </c>
      <c r="C298" s="5">
        <v>10152</v>
      </c>
      <c r="D298" s="5">
        <v>46.3</v>
      </c>
      <c r="E298" s="5">
        <v>2389</v>
      </c>
      <c r="F298" s="5"/>
      <c r="G298" s="5"/>
      <c r="H298" s="5">
        <v>1763907</v>
      </c>
      <c r="I298" s="5">
        <v>38072</v>
      </c>
      <c r="J298" s="5">
        <v>20762</v>
      </c>
      <c r="K298" t="s">
        <v>23</v>
      </c>
    </row>
    <row r="299" spans="1:11" x14ac:dyDescent="0.25">
      <c r="A299">
        <v>1982</v>
      </c>
      <c r="B299" s="5">
        <v>5352</v>
      </c>
      <c r="C299" s="5">
        <v>10316</v>
      </c>
      <c r="D299" s="5">
        <v>46.7</v>
      </c>
      <c r="E299" s="5">
        <v>2016</v>
      </c>
      <c r="F299" s="5"/>
      <c r="G299" s="5"/>
      <c r="H299" s="5">
        <v>1771664</v>
      </c>
      <c r="I299" s="5">
        <v>37931</v>
      </c>
      <c r="J299" s="5">
        <v>20247</v>
      </c>
      <c r="K299" t="s">
        <v>23</v>
      </c>
    </row>
    <row r="300" spans="1:11" x14ac:dyDescent="0.25">
      <c r="A300">
        <v>1983</v>
      </c>
      <c r="B300" s="5">
        <v>5728</v>
      </c>
      <c r="C300" s="5">
        <v>11308</v>
      </c>
      <c r="D300" s="5">
        <v>44.3</v>
      </c>
      <c r="E300" s="5">
        <v>1672</v>
      </c>
      <c r="F300" s="5"/>
      <c r="G300" s="5"/>
      <c r="H300" s="5">
        <v>1731084</v>
      </c>
      <c r="I300" s="5">
        <v>39096</v>
      </c>
      <c r="J300" s="5">
        <v>20388</v>
      </c>
      <c r="K300" t="s">
        <v>23</v>
      </c>
    </row>
    <row r="301" spans="1:11" x14ac:dyDescent="0.25">
      <c r="A301">
        <v>1984</v>
      </c>
      <c r="B301" s="5">
        <v>5888</v>
      </c>
      <c r="C301" s="5">
        <v>12448</v>
      </c>
      <c r="D301" s="5">
        <v>43.2</v>
      </c>
      <c r="E301" s="5">
        <v>1764</v>
      </c>
      <c r="F301" s="5"/>
      <c r="G301" s="5"/>
      <c r="H301" s="5">
        <v>1736097</v>
      </c>
      <c r="I301" s="5">
        <v>40209</v>
      </c>
      <c r="J301" s="5">
        <v>20109</v>
      </c>
      <c r="K301" t="s">
        <v>23</v>
      </c>
    </row>
    <row r="302" spans="1:11" x14ac:dyDescent="0.25">
      <c r="A302">
        <v>1985</v>
      </c>
      <c r="B302" s="5">
        <v>6092</v>
      </c>
      <c r="C302" s="5">
        <v>14155</v>
      </c>
      <c r="D302" s="5">
        <v>43.4</v>
      </c>
      <c r="E302" s="5">
        <v>2248</v>
      </c>
      <c r="F302" s="5"/>
      <c r="G302" s="5"/>
      <c r="H302" s="5">
        <v>1893624</v>
      </c>
      <c r="I302" s="5">
        <v>43612</v>
      </c>
      <c r="J302" s="5">
        <v>21117</v>
      </c>
      <c r="K302" t="s">
        <v>23</v>
      </c>
    </row>
    <row r="303" spans="1:11" x14ac:dyDescent="0.25">
      <c r="A303">
        <v>1986</v>
      </c>
      <c r="B303" s="5">
        <v>6099</v>
      </c>
      <c r="C303" s="5">
        <v>18381</v>
      </c>
      <c r="D303" s="5">
        <v>43.1</v>
      </c>
      <c r="E303" s="5">
        <v>2601</v>
      </c>
      <c r="F303" s="5"/>
      <c r="G303" s="5"/>
      <c r="H303" s="5">
        <v>2138679</v>
      </c>
      <c r="I303" s="5">
        <v>49671</v>
      </c>
      <c r="J303" s="5">
        <v>22590</v>
      </c>
      <c r="K303" t="s">
        <v>23</v>
      </c>
    </row>
    <row r="304" spans="1:11" x14ac:dyDescent="0.25">
      <c r="A304">
        <v>1987</v>
      </c>
      <c r="B304" s="5">
        <v>6894</v>
      </c>
      <c r="C304" s="5">
        <v>22066</v>
      </c>
      <c r="D304" s="5">
        <v>42.1</v>
      </c>
      <c r="E304" s="5">
        <v>3859</v>
      </c>
      <c r="F304" s="5"/>
      <c r="G304" s="5"/>
      <c r="H304" s="5">
        <v>2569100</v>
      </c>
      <c r="I304" s="5">
        <v>61048</v>
      </c>
      <c r="J304" s="5">
        <v>28229</v>
      </c>
      <c r="K304" t="s">
        <v>23</v>
      </c>
    </row>
    <row r="305" spans="1:11" x14ac:dyDescent="0.25">
      <c r="A305">
        <v>1988</v>
      </c>
      <c r="B305" s="5">
        <v>7300</v>
      </c>
      <c r="C305" s="5">
        <v>25409</v>
      </c>
      <c r="D305" s="5">
        <v>40</v>
      </c>
      <c r="E305" s="5">
        <v>4739</v>
      </c>
      <c r="F305" s="5"/>
      <c r="G305" s="5"/>
      <c r="H305" s="5">
        <v>2909375</v>
      </c>
      <c r="I305" s="5">
        <v>72704</v>
      </c>
      <c r="J305" s="5">
        <v>35256</v>
      </c>
      <c r="K305" t="s">
        <v>23</v>
      </c>
    </row>
    <row r="306" spans="1:11" x14ac:dyDescent="0.25">
      <c r="A306">
        <v>1989</v>
      </c>
      <c r="B306" s="5">
        <v>6281</v>
      </c>
      <c r="C306" s="5">
        <v>27064</v>
      </c>
      <c r="D306" s="5">
        <v>38.5</v>
      </c>
      <c r="E306" s="5">
        <v>5645</v>
      </c>
      <c r="F306" s="5"/>
      <c r="G306" s="5"/>
      <c r="H306" s="5">
        <v>2859680</v>
      </c>
      <c r="I306" s="5">
        <v>74337</v>
      </c>
      <c r="J306" s="5">
        <v>35347</v>
      </c>
      <c r="K306" t="s">
        <v>23</v>
      </c>
    </row>
    <row r="307" spans="1:11" x14ac:dyDescent="0.25">
      <c r="A307">
        <v>1990</v>
      </c>
      <c r="B307" s="5">
        <v>6680</v>
      </c>
      <c r="C307" s="5">
        <v>33101</v>
      </c>
      <c r="D307" s="5">
        <v>36.6</v>
      </c>
      <c r="E307" s="5">
        <v>7326</v>
      </c>
      <c r="F307" s="5"/>
      <c r="G307" s="5"/>
      <c r="H307" s="5">
        <v>3192891</v>
      </c>
      <c r="I307" s="5">
        <v>87255</v>
      </c>
      <c r="J307" s="5">
        <v>40148</v>
      </c>
      <c r="K307" t="s">
        <v>23</v>
      </c>
    </row>
    <row r="308" spans="1:11" x14ac:dyDescent="0.25">
      <c r="A308">
        <v>1991</v>
      </c>
      <c r="B308" s="5">
        <v>5664</v>
      </c>
      <c r="C308" s="5">
        <v>36318</v>
      </c>
      <c r="D308" s="5">
        <v>35.700000000000003</v>
      </c>
      <c r="E308" s="5">
        <v>6937</v>
      </c>
      <c r="F308" s="5"/>
      <c r="G308" s="5"/>
      <c r="H308" s="5">
        <v>3137433</v>
      </c>
      <c r="I308" s="5">
        <v>87944</v>
      </c>
      <c r="J308" s="5">
        <v>39025</v>
      </c>
      <c r="K308" t="s">
        <v>23</v>
      </c>
    </row>
    <row r="309" spans="1:11" x14ac:dyDescent="0.25">
      <c r="A309">
        <v>1992</v>
      </c>
      <c r="B309" s="5">
        <v>6483</v>
      </c>
      <c r="C309" s="5">
        <v>39137</v>
      </c>
      <c r="D309" s="5">
        <v>32.799999999999997</v>
      </c>
      <c r="E309" s="5">
        <v>6283</v>
      </c>
      <c r="F309" s="5"/>
      <c r="G309" s="5"/>
      <c r="H309" s="5">
        <v>3169126</v>
      </c>
      <c r="I309" s="5">
        <v>96523</v>
      </c>
      <c r="J309" s="5">
        <v>44620</v>
      </c>
      <c r="K309" t="s">
        <v>23</v>
      </c>
    </row>
    <row r="310" spans="1:11" x14ac:dyDescent="0.25">
      <c r="A310">
        <v>1993</v>
      </c>
      <c r="B310" s="5">
        <v>6118</v>
      </c>
      <c r="C310" s="5">
        <v>46894</v>
      </c>
      <c r="D310" s="5">
        <v>32.6</v>
      </c>
      <c r="E310" s="5">
        <v>6275</v>
      </c>
      <c r="F310" s="5"/>
      <c r="G310" s="5"/>
      <c r="H310" s="5">
        <v>3370108</v>
      </c>
      <c r="I310" s="5">
        <v>103387</v>
      </c>
      <c r="J310" s="5">
        <v>44100</v>
      </c>
      <c r="K310" t="s">
        <v>23</v>
      </c>
    </row>
    <row r="311" spans="1:11" x14ac:dyDescent="0.25">
      <c r="A311">
        <v>1994</v>
      </c>
      <c r="B311" s="5">
        <v>7630</v>
      </c>
      <c r="C311" s="5">
        <v>53234</v>
      </c>
      <c r="D311" s="5">
        <v>31.7</v>
      </c>
      <c r="E311" s="5">
        <v>8716</v>
      </c>
      <c r="F311" s="5"/>
      <c r="G311" s="5"/>
      <c r="H311" s="5">
        <v>3675212</v>
      </c>
      <c r="I311" s="5">
        <v>116067</v>
      </c>
      <c r="J311" s="5">
        <v>46487</v>
      </c>
      <c r="K311" t="s">
        <v>23</v>
      </c>
    </row>
    <row r="312" spans="1:11" x14ac:dyDescent="0.25">
      <c r="A312">
        <v>1995</v>
      </c>
      <c r="B312" s="5">
        <v>8529</v>
      </c>
      <c r="C312" s="5">
        <v>56647</v>
      </c>
      <c r="D312" s="5">
        <v>31.9</v>
      </c>
      <c r="E312" s="5">
        <v>8945</v>
      </c>
      <c r="F312" s="5"/>
      <c r="G312" s="5"/>
      <c r="H312" s="5">
        <v>3901950</v>
      </c>
      <c r="I312" s="5">
        <v>122399</v>
      </c>
      <c r="J312" s="5">
        <v>48278</v>
      </c>
      <c r="K312" t="s">
        <v>23</v>
      </c>
    </row>
    <row r="313" spans="1:11" x14ac:dyDescent="0.25">
      <c r="A313">
        <v>1996</v>
      </c>
      <c r="B313" s="5">
        <v>8705</v>
      </c>
      <c r="C313" s="5">
        <v>64941</v>
      </c>
      <c r="D313" s="5">
        <v>31.8</v>
      </c>
      <c r="E313" s="5">
        <v>8814</v>
      </c>
      <c r="F313" s="5"/>
      <c r="G313" s="5"/>
      <c r="H313" s="5">
        <v>4336376</v>
      </c>
      <c r="I313" s="5">
        <v>136485</v>
      </c>
      <c r="J313" s="5">
        <v>54025</v>
      </c>
      <c r="K313" t="s">
        <v>23</v>
      </c>
    </row>
    <row r="314" spans="1:11" x14ac:dyDescent="0.25">
      <c r="A314">
        <v>1997</v>
      </c>
      <c r="B314" s="5">
        <v>8598</v>
      </c>
      <c r="C314" s="5">
        <v>72858</v>
      </c>
      <c r="D314" s="5">
        <v>30.5</v>
      </c>
      <c r="E314" s="5">
        <v>9120</v>
      </c>
      <c r="F314" s="5"/>
      <c r="G314" s="5"/>
      <c r="H314" s="5">
        <v>4514799</v>
      </c>
      <c r="I314" s="5">
        <v>148182</v>
      </c>
      <c r="J314" s="5">
        <v>57606</v>
      </c>
      <c r="K314" t="s">
        <v>23</v>
      </c>
    </row>
    <row r="315" spans="1:11" x14ac:dyDescent="0.25">
      <c r="A315">
        <v>1998</v>
      </c>
      <c r="B315" s="5">
        <v>8917</v>
      </c>
      <c r="C315" s="5">
        <v>70875</v>
      </c>
      <c r="D315" s="5">
        <v>30.6</v>
      </c>
      <c r="E315" s="5">
        <v>10292</v>
      </c>
      <c r="F315" s="5">
        <v>562</v>
      </c>
      <c r="G315" s="5">
        <v>118.4</v>
      </c>
      <c r="H315" s="5">
        <v>4744941</v>
      </c>
      <c r="I315" s="5">
        <v>155290</v>
      </c>
      <c r="J315" s="5">
        <v>65206</v>
      </c>
      <c r="K315" t="s">
        <v>23</v>
      </c>
    </row>
    <row r="316" spans="1:11" x14ac:dyDescent="0.25">
      <c r="A316">
        <v>1999</v>
      </c>
      <c r="B316" s="5">
        <v>8104</v>
      </c>
      <c r="C316" s="5">
        <v>81528</v>
      </c>
      <c r="D316" s="5">
        <v>31</v>
      </c>
      <c r="E316" s="5">
        <v>10134</v>
      </c>
      <c r="F316" s="5">
        <v>701</v>
      </c>
      <c r="G316" s="5">
        <v>134.6</v>
      </c>
      <c r="H316" s="5">
        <v>5208626</v>
      </c>
      <c r="I316" s="5">
        <v>168271</v>
      </c>
      <c r="J316" s="5">
        <v>68505</v>
      </c>
      <c r="K316" t="s">
        <v>23</v>
      </c>
    </row>
    <row r="317" spans="1:11" x14ac:dyDescent="0.25">
      <c r="A317">
        <v>2000</v>
      </c>
      <c r="B317" s="5">
        <v>9268</v>
      </c>
      <c r="C317" s="5">
        <v>97631</v>
      </c>
      <c r="D317" s="5">
        <v>29.3</v>
      </c>
      <c r="E317" s="5">
        <v>9005</v>
      </c>
      <c r="F317" s="5">
        <v>804</v>
      </c>
      <c r="G317" s="5">
        <v>136.9</v>
      </c>
      <c r="H317" s="5">
        <v>5873809</v>
      </c>
      <c r="I317" s="5">
        <v>200250</v>
      </c>
      <c r="J317" s="5">
        <v>84346</v>
      </c>
      <c r="K317" t="s">
        <v>23</v>
      </c>
    </row>
    <row r="318" spans="1:11" x14ac:dyDescent="0.25">
      <c r="A318">
        <v>2001</v>
      </c>
      <c r="B318" s="5">
        <v>9239</v>
      </c>
      <c r="C318" s="5">
        <v>108801</v>
      </c>
      <c r="D318" s="5">
        <v>30.6</v>
      </c>
      <c r="E318" s="5">
        <v>9133</v>
      </c>
      <c r="F318" s="5">
        <v>954</v>
      </c>
      <c r="G318" s="5">
        <v>147.30000000000001</v>
      </c>
      <c r="H318" s="5">
        <v>6475060</v>
      </c>
      <c r="I318" s="5">
        <v>211646</v>
      </c>
      <c r="J318" s="5">
        <v>84473</v>
      </c>
      <c r="K318" t="s">
        <v>23</v>
      </c>
    </row>
    <row r="319" spans="1:11" x14ac:dyDescent="0.25">
      <c r="A319">
        <v>2002</v>
      </c>
      <c r="B319" s="5">
        <v>9068</v>
      </c>
      <c r="C319" s="5">
        <v>128205</v>
      </c>
      <c r="D319" s="5">
        <v>31.8</v>
      </c>
      <c r="E319" s="5">
        <v>8970</v>
      </c>
      <c r="F319" s="5">
        <v>1233</v>
      </c>
      <c r="G319" s="5">
        <v>163.69999999999999</v>
      </c>
      <c r="H319" s="5">
        <v>7532078</v>
      </c>
      <c r="I319" s="5">
        <v>236986</v>
      </c>
      <c r="J319" s="5">
        <v>90743</v>
      </c>
      <c r="K319" t="s">
        <v>23</v>
      </c>
    </row>
    <row r="320" spans="1:11" x14ac:dyDescent="0.25">
      <c r="A320">
        <v>2003</v>
      </c>
      <c r="B320" s="5">
        <v>9392</v>
      </c>
      <c r="C320" s="5">
        <v>143238</v>
      </c>
      <c r="D320" s="5">
        <v>31.6</v>
      </c>
      <c r="E320" s="5">
        <v>10587</v>
      </c>
      <c r="F320" s="5">
        <v>1215</v>
      </c>
      <c r="G320" s="5">
        <v>145.1</v>
      </c>
      <c r="H320" s="5">
        <v>8372869</v>
      </c>
      <c r="I320" s="5">
        <v>264819</v>
      </c>
      <c r="J320" s="5">
        <v>101602</v>
      </c>
      <c r="K320" t="s">
        <v>23</v>
      </c>
    </row>
    <row r="321" spans="1:11" x14ac:dyDescent="0.25">
      <c r="A321">
        <v>2004</v>
      </c>
      <c r="B321" s="5">
        <v>9845</v>
      </c>
      <c r="C321" s="5">
        <v>149918</v>
      </c>
      <c r="D321" s="5">
        <v>30.8</v>
      </c>
      <c r="E321" s="5">
        <v>11986</v>
      </c>
      <c r="F321" s="5">
        <v>1229</v>
      </c>
      <c r="G321" s="5">
        <v>140.5</v>
      </c>
      <c r="H321" s="5">
        <v>8750308</v>
      </c>
      <c r="I321" s="5">
        <v>283700</v>
      </c>
      <c r="J321" s="5">
        <v>111951</v>
      </c>
      <c r="K321" t="s">
        <v>23</v>
      </c>
    </row>
    <row r="322" spans="1:11" x14ac:dyDescent="0.25">
      <c r="A322">
        <v>2005</v>
      </c>
      <c r="B322" s="5">
        <v>11607</v>
      </c>
      <c r="C322" s="5">
        <v>166362</v>
      </c>
      <c r="D322" s="5">
        <v>29.7</v>
      </c>
      <c r="E322" s="5">
        <v>13124</v>
      </c>
      <c r="F322" s="5">
        <v>1412</v>
      </c>
      <c r="G322" s="5">
        <v>154.9</v>
      </c>
      <c r="H322" s="5">
        <v>9112696</v>
      </c>
      <c r="I322" s="5">
        <v>306815</v>
      </c>
      <c r="J322" s="5">
        <v>115722</v>
      </c>
      <c r="K322" t="s">
        <v>23</v>
      </c>
    </row>
    <row r="323" spans="1:11" x14ac:dyDescent="0.25">
      <c r="A323">
        <v>2006</v>
      </c>
      <c r="B323" s="5">
        <v>12310</v>
      </c>
      <c r="C323" s="5">
        <v>150088</v>
      </c>
      <c r="D323" s="5">
        <v>30.2</v>
      </c>
      <c r="E323" s="5">
        <v>12177</v>
      </c>
      <c r="F323" s="5">
        <v>1258</v>
      </c>
      <c r="G323" s="5">
        <v>141.4</v>
      </c>
      <c r="H323" s="5">
        <v>8894823</v>
      </c>
      <c r="I323" s="5">
        <v>294812</v>
      </c>
      <c r="J323" s="5">
        <v>120237</v>
      </c>
      <c r="K323" t="s">
        <v>23</v>
      </c>
    </row>
    <row r="324" spans="1:11" x14ac:dyDescent="0.25">
      <c r="A324">
        <v>2007</v>
      </c>
      <c r="B324" s="5">
        <v>12030</v>
      </c>
      <c r="C324" s="5">
        <v>146741</v>
      </c>
      <c r="D324" s="5">
        <v>29.4</v>
      </c>
      <c r="E324" s="5">
        <v>11412</v>
      </c>
      <c r="F324" s="5">
        <v>1381</v>
      </c>
      <c r="G324" s="5">
        <v>160.6</v>
      </c>
      <c r="H324" s="5">
        <v>8601365</v>
      </c>
      <c r="I324" s="5">
        <v>292717</v>
      </c>
      <c r="J324" s="5">
        <v>122534</v>
      </c>
      <c r="K324" t="s">
        <v>23</v>
      </c>
    </row>
    <row r="325" spans="1:11" x14ac:dyDescent="0.25">
      <c r="A325">
        <v>2008</v>
      </c>
      <c r="B325" s="5">
        <v>11520</v>
      </c>
      <c r="C325" s="5">
        <v>143800</v>
      </c>
      <c r="D325" s="5">
        <v>29.8</v>
      </c>
      <c r="E325" s="5">
        <v>12445</v>
      </c>
      <c r="F325" s="5">
        <v>1320</v>
      </c>
      <c r="G325" s="5">
        <v>155.6</v>
      </c>
      <c r="H325" s="5">
        <v>8482103</v>
      </c>
      <c r="I325" s="5">
        <v>285094</v>
      </c>
      <c r="J325" s="5">
        <v>117329</v>
      </c>
      <c r="K325" t="s">
        <v>23</v>
      </c>
    </row>
    <row r="326" spans="1:11" x14ac:dyDescent="0.25">
      <c r="A326">
        <v>2009</v>
      </c>
      <c r="B326" s="5">
        <v>10208</v>
      </c>
      <c r="C326" s="5">
        <v>123949</v>
      </c>
      <c r="D326" s="5">
        <v>29.5</v>
      </c>
      <c r="E326" s="5">
        <v>9255</v>
      </c>
      <c r="F326" s="5">
        <v>1143</v>
      </c>
      <c r="G326" s="5">
        <v>149.80000000000001</v>
      </c>
      <c r="H326" s="5">
        <v>7629006</v>
      </c>
      <c r="I326" s="5">
        <v>258438</v>
      </c>
      <c r="J326" s="5">
        <v>115026</v>
      </c>
      <c r="K326" t="s">
        <v>23</v>
      </c>
    </row>
    <row r="327" spans="1:11" x14ac:dyDescent="0.25">
      <c r="A327">
        <v>2010</v>
      </c>
      <c r="B327" s="5">
        <v>10211</v>
      </c>
      <c r="C327" s="5">
        <v>110386</v>
      </c>
      <c r="D327" s="5">
        <v>29.2</v>
      </c>
      <c r="E327" s="5">
        <v>9535</v>
      </c>
      <c r="F327" s="5">
        <v>939</v>
      </c>
      <c r="G327" s="5">
        <v>137.1</v>
      </c>
      <c r="H327" s="5">
        <v>6849284</v>
      </c>
      <c r="I327" s="5">
        <v>234314</v>
      </c>
      <c r="J327" s="5">
        <v>104182</v>
      </c>
      <c r="K327" t="s">
        <v>23</v>
      </c>
    </row>
    <row r="328" spans="1:11" x14ac:dyDescent="0.25">
      <c r="A328">
        <v>2011</v>
      </c>
      <c r="B328" s="5">
        <v>10398</v>
      </c>
      <c r="C328" s="5">
        <v>103064</v>
      </c>
      <c r="D328" s="5">
        <v>28.9</v>
      </c>
      <c r="E328" s="5">
        <v>10982</v>
      </c>
      <c r="F328" s="5">
        <v>834</v>
      </c>
      <c r="G328" s="5">
        <v>125.4</v>
      </c>
      <c r="H328" s="5">
        <v>6651927</v>
      </c>
      <c r="I328" s="5">
        <v>230316</v>
      </c>
      <c r="J328" s="5">
        <v>105872</v>
      </c>
      <c r="K328" t="s">
        <v>23</v>
      </c>
    </row>
    <row r="329" spans="1:11" x14ac:dyDescent="0.25">
      <c r="A329">
        <v>2012</v>
      </c>
      <c r="B329" s="5">
        <v>9744</v>
      </c>
      <c r="C329" s="5">
        <v>71936</v>
      </c>
      <c r="D329" s="5">
        <v>29.9</v>
      </c>
      <c r="E329" s="5">
        <v>9280</v>
      </c>
      <c r="F329" s="5">
        <v>663</v>
      </c>
      <c r="G329" s="5">
        <v>116.9</v>
      </c>
      <c r="H329" s="5">
        <v>5669312</v>
      </c>
      <c r="I329" s="5">
        <v>189648</v>
      </c>
      <c r="J329" s="5">
        <v>98688</v>
      </c>
      <c r="K329" t="s">
        <v>23</v>
      </c>
    </row>
    <row r="330" spans="1:11" x14ac:dyDescent="0.25">
      <c r="A330">
        <v>2013</v>
      </c>
      <c r="B330" s="5">
        <v>10000</v>
      </c>
      <c r="C330" s="5">
        <v>76016</v>
      </c>
      <c r="D330" s="5">
        <v>30</v>
      </c>
      <c r="E330" s="5">
        <v>9568</v>
      </c>
      <c r="F330" s="5">
        <v>608</v>
      </c>
      <c r="G330" s="5">
        <v>105.7</v>
      </c>
      <c r="H330" s="5">
        <v>5752032</v>
      </c>
      <c r="I330" s="5">
        <v>191632</v>
      </c>
      <c r="J330" s="5">
        <v>96048</v>
      </c>
      <c r="K330" t="s">
        <v>23</v>
      </c>
    </row>
    <row r="331" spans="1:11" x14ac:dyDescent="0.25">
      <c r="A331">
        <v>2014</v>
      </c>
      <c r="B331" s="5">
        <v>10277</v>
      </c>
      <c r="C331" s="5">
        <v>76498</v>
      </c>
      <c r="D331" s="5">
        <v>32.5</v>
      </c>
      <c r="E331" s="5">
        <v>9455</v>
      </c>
      <c r="F331" s="5">
        <v>583</v>
      </c>
      <c r="G331" s="5">
        <v>93.4</v>
      </c>
      <c r="H331" s="5">
        <v>6236791</v>
      </c>
      <c r="I331" s="5">
        <v>191898</v>
      </c>
      <c r="J331" s="5">
        <v>95667</v>
      </c>
      <c r="K331" t="s">
        <v>23</v>
      </c>
    </row>
    <row r="332" spans="1:11" x14ac:dyDescent="0.25">
      <c r="A332">
        <v>2015</v>
      </c>
      <c r="B332" s="5">
        <v>10436</v>
      </c>
      <c r="C332" s="5">
        <v>80880</v>
      </c>
      <c r="D332" s="5">
        <v>34.9</v>
      </c>
      <c r="E332" s="5">
        <v>8988</v>
      </c>
      <c r="F332" s="5">
        <v>589</v>
      </c>
      <c r="G332" s="5">
        <v>86.2</v>
      </c>
      <c r="H332" s="5">
        <v>6847002</v>
      </c>
      <c r="I332" s="5">
        <v>196176</v>
      </c>
      <c r="J332" s="5">
        <v>95872</v>
      </c>
      <c r="K332" t="s">
        <v>23</v>
      </c>
    </row>
    <row r="333" spans="1:11" x14ac:dyDescent="0.25">
      <c r="A333">
        <v>2016</v>
      </c>
      <c r="B333" s="5">
        <v>10615</v>
      </c>
      <c r="C333" s="5">
        <v>77132</v>
      </c>
      <c r="D333" s="5">
        <v>34.799999999999997</v>
      </c>
      <c r="E333" s="5">
        <v>8161</v>
      </c>
      <c r="F333" s="5">
        <v>568</v>
      </c>
      <c r="G333" s="5">
        <v>84.9</v>
      </c>
      <c r="H333" s="5">
        <v>6689214</v>
      </c>
      <c r="I333" s="5">
        <v>192455</v>
      </c>
      <c r="J333" s="5">
        <v>96546</v>
      </c>
      <c r="K333" t="s">
        <v>23</v>
      </c>
    </row>
    <row r="334" spans="1:11" x14ac:dyDescent="0.25">
      <c r="A334">
        <v>2017</v>
      </c>
      <c r="B334" s="5">
        <v>10808</v>
      </c>
      <c r="C334" s="5">
        <v>77330</v>
      </c>
      <c r="D334" s="5">
        <v>35.4</v>
      </c>
      <c r="E334" s="5">
        <v>7244</v>
      </c>
      <c r="F334" s="5">
        <v>561</v>
      </c>
      <c r="G334" s="5">
        <v>82.2</v>
      </c>
      <c r="H334" s="5">
        <v>6826884</v>
      </c>
      <c r="I334" s="5">
        <v>192815</v>
      </c>
      <c r="J334" s="5">
        <v>97433</v>
      </c>
      <c r="K334" t="s">
        <v>23</v>
      </c>
    </row>
    <row r="335" spans="1:11" x14ac:dyDescent="0.25">
      <c r="A335">
        <v>2018</v>
      </c>
      <c r="B335" s="5">
        <v>11010</v>
      </c>
      <c r="C335" s="5">
        <v>77506</v>
      </c>
      <c r="D335" s="5">
        <v>36.200000000000003</v>
      </c>
      <c r="E335" s="5">
        <v>6625</v>
      </c>
      <c r="F335" s="5">
        <v>556</v>
      </c>
      <c r="G335" s="5">
        <v>79.3</v>
      </c>
      <c r="H335" s="5">
        <v>7009039</v>
      </c>
      <c r="I335" s="5">
        <v>193553</v>
      </c>
      <c r="J335" s="5">
        <v>98412</v>
      </c>
      <c r="K335" t="s">
        <v>23</v>
      </c>
    </row>
    <row r="336" spans="1:11" x14ac:dyDescent="0.25">
      <c r="A336">
        <v>2019</v>
      </c>
      <c r="B336" s="5">
        <v>11215</v>
      </c>
      <c r="C336" s="5">
        <v>77672</v>
      </c>
      <c r="D336" s="5">
        <v>37.1</v>
      </c>
      <c r="E336" s="5">
        <v>6126</v>
      </c>
      <c r="F336" s="5">
        <v>552</v>
      </c>
      <c r="G336" s="5">
        <v>76.5</v>
      </c>
      <c r="H336" s="5">
        <v>7214150</v>
      </c>
      <c r="I336" s="5">
        <v>194450</v>
      </c>
      <c r="J336" s="5">
        <v>99437</v>
      </c>
      <c r="K336" t="s">
        <v>23</v>
      </c>
    </row>
    <row r="337" spans="1:11" x14ac:dyDescent="0.25">
      <c r="A337">
        <v>2020</v>
      </c>
      <c r="B337" s="5">
        <v>11425</v>
      </c>
      <c r="C337" s="5">
        <v>77835</v>
      </c>
      <c r="D337" s="5">
        <v>38</v>
      </c>
      <c r="E337" s="5">
        <v>5667</v>
      </c>
      <c r="F337" s="5">
        <v>548</v>
      </c>
      <c r="G337" s="5">
        <v>73.7</v>
      </c>
      <c r="H337" s="5">
        <v>7433160</v>
      </c>
      <c r="I337" s="5">
        <v>195414</v>
      </c>
      <c r="J337" s="5">
        <v>100486</v>
      </c>
      <c r="K337" t="s">
        <v>23</v>
      </c>
    </row>
    <row r="338" spans="1:11" x14ac:dyDescent="0.25">
      <c r="A338">
        <v>1979</v>
      </c>
      <c r="B338" s="5">
        <v>6428</v>
      </c>
      <c r="C338" s="5">
        <v>38276</v>
      </c>
      <c r="D338" s="5">
        <v>17</v>
      </c>
      <c r="E338" s="5">
        <v>10328</v>
      </c>
      <c r="F338" s="5"/>
      <c r="G338" s="5"/>
      <c r="H338" s="5">
        <v>1020708</v>
      </c>
      <c r="I338" s="5">
        <v>60216</v>
      </c>
      <c r="J338" s="5">
        <v>5184</v>
      </c>
      <c r="K338" t="s">
        <v>24</v>
      </c>
    </row>
    <row r="339" spans="1:11" x14ac:dyDescent="0.25">
      <c r="A339">
        <v>1980</v>
      </c>
      <c r="B339" s="5">
        <v>8304</v>
      </c>
      <c r="C339" s="5">
        <v>54235</v>
      </c>
      <c r="D339" s="5">
        <v>16.600000000000001</v>
      </c>
      <c r="E339" s="5">
        <v>9100</v>
      </c>
      <c r="F339" s="5"/>
      <c r="G339" s="5"/>
      <c r="H339" s="5">
        <v>1292327</v>
      </c>
      <c r="I339" s="5">
        <v>77800</v>
      </c>
      <c r="J339" s="5">
        <v>6161</v>
      </c>
      <c r="K339" t="s">
        <v>24</v>
      </c>
    </row>
    <row r="340" spans="1:11" x14ac:dyDescent="0.25">
      <c r="A340">
        <v>1981</v>
      </c>
      <c r="B340" s="5">
        <v>8941</v>
      </c>
      <c r="C340" s="5">
        <v>53950</v>
      </c>
      <c r="D340" s="5">
        <v>17.399999999999999</v>
      </c>
      <c r="E340" s="5">
        <v>7330</v>
      </c>
      <c r="F340" s="5"/>
      <c r="G340" s="5"/>
      <c r="H340" s="5">
        <v>1337897</v>
      </c>
      <c r="I340" s="5">
        <v>76798</v>
      </c>
      <c r="J340" s="5">
        <v>6577</v>
      </c>
      <c r="K340" t="s">
        <v>24</v>
      </c>
    </row>
    <row r="341" spans="1:11" x14ac:dyDescent="0.25">
      <c r="A341">
        <v>1982</v>
      </c>
      <c r="B341" s="5">
        <v>9758</v>
      </c>
      <c r="C341" s="5">
        <v>53096</v>
      </c>
      <c r="D341" s="5">
        <v>17</v>
      </c>
      <c r="E341" s="5">
        <v>6368</v>
      </c>
      <c r="F341" s="5"/>
      <c r="G341" s="5"/>
      <c r="H341" s="5">
        <v>1298716</v>
      </c>
      <c r="I341" s="5">
        <v>76314</v>
      </c>
      <c r="J341" s="5">
        <v>7092</v>
      </c>
      <c r="K341" t="s">
        <v>24</v>
      </c>
    </row>
    <row r="342" spans="1:11" x14ac:dyDescent="0.25">
      <c r="A342">
        <v>1983</v>
      </c>
      <c r="B342" s="5">
        <v>10556</v>
      </c>
      <c r="C342" s="5">
        <v>60196</v>
      </c>
      <c r="D342" s="5">
        <v>16.600000000000001</v>
      </c>
      <c r="E342" s="5">
        <v>7544</v>
      </c>
      <c r="F342" s="5"/>
      <c r="G342" s="5"/>
      <c r="H342" s="5">
        <v>1435936</v>
      </c>
      <c r="I342" s="5">
        <v>86720</v>
      </c>
      <c r="J342" s="5">
        <v>8424</v>
      </c>
      <c r="K342" t="s">
        <v>24</v>
      </c>
    </row>
    <row r="343" spans="1:11" x14ac:dyDescent="0.25">
      <c r="A343">
        <v>1984</v>
      </c>
      <c r="B343" s="5">
        <v>11092</v>
      </c>
      <c r="C343" s="5">
        <v>73069</v>
      </c>
      <c r="D343" s="5">
        <v>15.4</v>
      </c>
      <c r="E343" s="5">
        <v>7880</v>
      </c>
      <c r="F343" s="5"/>
      <c r="G343" s="5"/>
      <c r="H343" s="5">
        <v>1555712</v>
      </c>
      <c r="I343" s="5">
        <v>101032</v>
      </c>
      <c r="J343" s="5">
        <v>8991</v>
      </c>
      <c r="K343" t="s">
        <v>24</v>
      </c>
    </row>
    <row r="344" spans="1:11" x14ac:dyDescent="0.25">
      <c r="A344">
        <v>1985</v>
      </c>
      <c r="B344" s="5">
        <v>10397</v>
      </c>
      <c r="C344" s="5">
        <v>93384</v>
      </c>
      <c r="D344" s="5">
        <v>16</v>
      </c>
      <c r="E344" s="5">
        <v>8320</v>
      </c>
      <c r="F344" s="5"/>
      <c r="G344" s="5"/>
      <c r="H344" s="5">
        <v>1965614</v>
      </c>
      <c r="I344" s="5">
        <v>122960</v>
      </c>
      <c r="J344" s="5">
        <v>10859</v>
      </c>
      <c r="K344" t="s">
        <v>24</v>
      </c>
    </row>
    <row r="345" spans="1:11" x14ac:dyDescent="0.25">
      <c r="A345">
        <v>1986</v>
      </c>
      <c r="B345" s="5">
        <v>11130</v>
      </c>
      <c r="C345" s="5">
        <v>120210</v>
      </c>
      <c r="D345" s="5">
        <v>14.8</v>
      </c>
      <c r="E345" s="5">
        <v>11243</v>
      </c>
      <c r="F345" s="5"/>
      <c r="G345" s="5"/>
      <c r="H345" s="5">
        <v>2285043</v>
      </c>
      <c r="I345" s="5">
        <v>153974</v>
      </c>
      <c r="J345" s="5">
        <v>11391</v>
      </c>
      <c r="K345" t="s">
        <v>24</v>
      </c>
    </row>
    <row r="346" spans="1:11" x14ac:dyDescent="0.25">
      <c r="A346">
        <v>1987</v>
      </c>
      <c r="B346" s="5">
        <v>11017</v>
      </c>
      <c r="C346" s="5">
        <v>138173</v>
      </c>
      <c r="D346" s="5">
        <v>13.6</v>
      </c>
      <c r="E346" s="5">
        <v>18945</v>
      </c>
      <c r="F346" s="5"/>
      <c r="G346" s="5"/>
      <c r="H346" s="5">
        <v>2448551</v>
      </c>
      <c r="I346" s="5">
        <v>180354</v>
      </c>
      <c r="J346" s="5">
        <v>12219</v>
      </c>
      <c r="K346" t="s">
        <v>24</v>
      </c>
    </row>
    <row r="347" spans="1:11" x14ac:dyDescent="0.25">
      <c r="A347">
        <v>1988</v>
      </c>
      <c r="B347" s="5">
        <v>13383</v>
      </c>
      <c r="C347" s="5">
        <v>123357</v>
      </c>
      <c r="D347" s="5">
        <v>13.5</v>
      </c>
      <c r="E347" s="5">
        <v>16990</v>
      </c>
      <c r="F347" s="5"/>
      <c r="G347" s="5"/>
      <c r="H347" s="5">
        <v>2258196</v>
      </c>
      <c r="I347" s="5">
        <v>167525</v>
      </c>
      <c r="J347" s="5">
        <v>13795</v>
      </c>
      <c r="K347" t="s">
        <v>24</v>
      </c>
    </row>
    <row r="348" spans="1:11" x14ac:dyDescent="0.25">
      <c r="A348">
        <v>1989</v>
      </c>
      <c r="B348" s="5">
        <v>12244</v>
      </c>
      <c r="C348" s="5">
        <v>97126</v>
      </c>
      <c r="D348" s="5">
        <v>14.7</v>
      </c>
      <c r="E348" s="5">
        <v>14754</v>
      </c>
      <c r="F348" s="5"/>
      <c r="G348" s="5"/>
      <c r="H348" s="5">
        <v>2019744</v>
      </c>
      <c r="I348" s="5">
        <v>137509</v>
      </c>
      <c r="J348" s="5">
        <v>13385</v>
      </c>
      <c r="K348" t="s">
        <v>24</v>
      </c>
    </row>
    <row r="349" spans="1:11" x14ac:dyDescent="0.25">
      <c r="A349">
        <v>1990</v>
      </c>
      <c r="B349" s="5">
        <v>13201</v>
      </c>
      <c r="C349" s="5">
        <v>95846</v>
      </c>
      <c r="D349" s="5">
        <v>15.2</v>
      </c>
      <c r="E349" s="5">
        <v>15955</v>
      </c>
      <c r="F349" s="5"/>
      <c r="G349" s="5"/>
      <c r="H349" s="5">
        <v>2127440</v>
      </c>
      <c r="I349" s="5">
        <v>139664</v>
      </c>
      <c r="J349" s="5">
        <v>14662</v>
      </c>
      <c r="K349" t="s">
        <v>24</v>
      </c>
    </row>
    <row r="350" spans="1:11" x14ac:dyDescent="0.25">
      <c r="A350">
        <v>1991</v>
      </c>
      <c r="B350" s="5">
        <v>11439</v>
      </c>
      <c r="C350" s="5">
        <v>88207</v>
      </c>
      <c r="D350" s="5">
        <v>14.3</v>
      </c>
      <c r="E350" s="5">
        <v>17804</v>
      </c>
      <c r="F350" s="5"/>
      <c r="G350" s="5"/>
      <c r="H350" s="5">
        <v>1903738</v>
      </c>
      <c r="I350" s="5">
        <v>132690</v>
      </c>
      <c r="J350" s="5">
        <v>15240</v>
      </c>
      <c r="K350" t="s">
        <v>24</v>
      </c>
    </row>
    <row r="351" spans="1:11" x14ac:dyDescent="0.25">
      <c r="A351">
        <v>1992</v>
      </c>
      <c r="B351" s="5">
        <v>13350</v>
      </c>
      <c r="C351" s="5">
        <v>85551</v>
      </c>
      <c r="D351" s="5">
        <v>15</v>
      </c>
      <c r="E351" s="5">
        <v>14865</v>
      </c>
      <c r="F351" s="5"/>
      <c r="G351" s="5"/>
      <c r="H351" s="5">
        <v>1973664</v>
      </c>
      <c r="I351" s="5">
        <v>131357</v>
      </c>
      <c r="J351" s="5">
        <v>17591</v>
      </c>
      <c r="K351" t="s">
        <v>24</v>
      </c>
    </row>
    <row r="352" spans="1:11" x14ac:dyDescent="0.25">
      <c r="A352">
        <v>1993</v>
      </c>
      <c r="B352" s="5">
        <v>13649</v>
      </c>
      <c r="C352" s="5">
        <v>98385</v>
      </c>
      <c r="D352" s="5">
        <v>15</v>
      </c>
      <c r="E352" s="5">
        <v>14502</v>
      </c>
      <c r="F352" s="5"/>
      <c r="G352" s="5"/>
      <c r="H352" s="5">
        <v>2153334</v>
      </c>
      <c r="I352" s="5">
        <v>143596</v>
      </c>
      <c r="J352" s="5">
        <v>17060</v>
      </c>
      <c r="K352" t="s">
        <v>24</v>
      </c>
    </row>
    <row r="353" spans="1:11" x14ac:dyDescent="0.25">
      <c r="A353">
        <v>1994</v>
      </c>
      <c r="B353" s="5">
        <v>15066</v>
      </c>
      <c r="C353" s="5">
        <v>107729</v>
      </c>
      <c r="D353" s="5">
        <v>14.9</v>
      </c>
      <c r="E353" s="5">
        <v>17461</v>
      </c>
      <c r="F353" s="5"/>
      <c r="G353" s="5"/>
      <c r="H353" s="5">
        <v>2366982</v>
      </c>
      <c r="I353" s="5">
        <v>158493</v>
      </c>
      <c r="J353" s="5">
        <v>18237</v>
      </c>
      <c r="K353" t="s">
        <v>24</v>
      </c>
    </row>
    <row r="354" spans="1:11" x14ac:dyDescent="0.25">
      <c r="A354">
        <v>1995</v>
      </c>
      <c r="B354" s="5">
        <v>16491</v>
      </c>
      <c r="C354" s="5">
        <v>100669</v>
      </c>
      <c r="D354" s="5">
        <v>15.1</v>
      </c>
      <c r="E354" s="5">
        <v>16490</v>
      </c>
      <c r="F354" s="5"/>
      <c r="G354" s="5"/>
      <c r="H354" s="5">
        <v>2304490</v>
      </c>
      <c r="I354" s="5">
        <v>152203</v>
      </c>
      <c r="J354" s="5">
        <v>18553</v>
      </c>
      <c r="K354" t="s">
        <v>24</v>
      </c>
    </row>
    <row r="355" spans="1:11" x14ac:dyDescent="0.25">
      <c r="A355">
        <v>1996</v>
      </c>
      <c r="B355" s="5">
        <v>18090</v>
      </c>
      <c r="C355" s="5">
        <v>93137</v>
      </c>
      <c r="D355" s="5">
        <v>15.5</v>
      </c>
      <c r="E355" s="5">
        <v>15138</v>
      </c>
      <c r="F355" s="5"/>
      <c r="G355" s="5"/>
      <c r="H355" s="5">
        <v>2284294</v>
      </c>
      <c r="I355" s="5">
        <v>147389</v>
      </c>
      <c r="J355" s="5">
        <v>21024</v>
      </c>
      <c r="K355" t="s">
        <v>24</v>
      </c>
    </row>
    <row r="356" spans="1:11" x14ac:dyDescent="0.25">
      <c r="A356">
        <v>1997</v>
      </c>
      <c r="B356" s="5">
        <v>18943</v>
      </c>
      <c r="C356" s="5">
        <v>87389</v>
      </c>
      <c r="D356" s="5">
        <v>15.6</v>
      </c>
      <c r="E356" s="5">
        <v>15377</v>
      </c>
      <c r="F356" s="5"/>
      <c r="G356" s="5"/>
      <c r="H356" s="5">
        <v>2243115</v>
      </c>
      <c r="I356" s="5">
        <v>143574</v>
      </c>
      <c r="J356" s="5">
        <v>21865</v>
      </c>
      <c r="K356" t="s">
        <v>24</v>
      </c>
    </row>
    <row r="357" spans="1:11" x14ac:dyDescent="0.25">
      <c r="A357">
        <v>1998</v>
      </c>
      <c r="B357" s="5">
        <v>19444</v>
      </c>
      <c r="C357" s="5">
        <v>99864</v>
      </c>
      <c r="D357" s="5">
        <v>15.4</v>
      </c>
      <c r="E357" s="5">
        <v>18461</v>
      </c>
      <c r="F357" s="5">
        <v>647</v>
      </c>
      <c r="G357" s="5">
        <v>258.3</v>
      </c>
      <c r="H357" s="5">
        <v>2504435</v>
      </c>
      <c r="I357" s="5">
        <v>162343</v>
      </c>
      <c r="J357" s="5">
        <v>24574</v>
      </c>
      <c r="K357" t="s">
        <v>24</v>
      </c>
    </row>
    <row r="358" spans="1:11" x14ac:dyDescent="0.25">
      <c r="A358">
        <v>1999</v>
      </c>
      <c r="B358" s="5">
        <v>20949</v>
      </c>
      <c r="C358" s="5">
        <v>116070</v>
      </c>
      <c r="D358" s="5">
        <v>16.5</v>
      </c>
      <c r="E358" s="5">
        <v>16746</v>
      </c>
      <c r="F358" s="5">
        <v>627</v>
      </c>
      <c r="G358" s="5">
        <v>210.5</v>
      </c>
      <c r="H358" s="5">
        <v>2978529</v>
      </c>
      <c r="I358" s="5">
        <v>180881</v>
      </c>
      <c r="J358" s="5">
        <v>27116</v>
      </c>
      <c r="K358" t="s">
        <v>24</v>
      </c>
    </row>
    <row r="359" spans="1:11" x14ac:dyDescent="0.25">
      <c r="A359">
        <v>2000</v>
      </c>
      <c r="B359" s="5">
        <v>20718</v>
      </c>
      <c r="C359" s="5">
        <v>124831</v>
      </c>
      <c r="D359" s="5">
        <v>15.5</v>
      </c>
      <c r="E359" s="5">
        <v>18499</v>
      </c>
      <c r="F359" s="5">
        <v>881</v>
      </c>
      <c r="G359" s="5">
        <v>291</v>
      </c>
      <c r="H359" s="5">
        <v>3027899</v>
      </c>
      <c r="I359" s="5">
        <v>195781</v>
      </c>
      <c r="J359" s="5">
        <v>31733</v>
      </c>
      <c r="K359" t="s">
        <v>24</v>
      </c>
    </row>
    <row r="360" spans="1:11" x14ac:dyDescent="0.25">
      <c r="A360">
        <v>2001</v>
      </c>
      <c r="B360" s="5">
        <v>17631</v>
      </c>
      <c r="C360" s="5">
        <v>119057</v>
      </c>
      <c r="D360" s="5">
        <v>17.100000000000001</v>
      </c>
      <c r="E360" s="5">
        <v>19057</v>
      </c>
      <c r="F360" s="5">
        <v>951</v>
      </c>
      <c r="G360" s="5">
        <v>297.39999999999998</v>
      </c>
      <c r="H360" s="5">
        <v>3198067</v>
      </c>
      <c r="I360" s="5">
        <v>187381</v>
      </c>
      <c r="J360" s="5">
        <v>31636</v>
      </c>
      <c r="K360" t="s">
        <v>24</v>
      </c>
    </row>
    <row r="361" spans="1:11" x14ac:dyDescent="0.25">
      <c r="A361">
        <v>2002</v>
      </c>
      <c r="B361" s="5">
        <v>18917</v>
      </c>
      <c r="C361" s="5">
        <v>132781</v>
      </c>
      <c r="D361" s="5">
        <v>17.3</v>
      </c>
      <c r="E361" s="5">
        <v>19156</v>
      </c>
      <c r="F361" s="5">
        <v>911</v>
      </c>
      <c r="G361" s="5">
        <v>256.5</v>
      </c>
      <c r="H361" s="5">
        <v>3551781</v>
      </c>
      <c r="I361" s="5">
        <v>205289</v>
      </c>
      <c r="J361" s="5">
        <v>34435</v>
      </c>
      <c r="K361" t="s">
        <v>24</v>
      </c>
    </row>
    <row r="362" spans="1:11" x14ac:dyDescent="0.25">
      <c r="A362">
        <v>2003</v>
      </c>
      <c r="B362" s="5">
        <v>18524</v>
      </c>
      <c r="C362" s="5">
        <v>134020</v>
      </c>
      <c r="D362" s="5">
        <v>18</v>
      </c>
      <c r="E362" s="5">
        <v>22540</v>
      </c>
      <c r="F362" s="5">
        <v>727</v>
      </c>
      <c r="G362" s="5">
        <v>191.3</v>
      </c>
      <c r="H362" s="5">
        <v>3799441</v>
      </c>
      <c r="I362" s="5">
        <v>211624</v>
      </c>
      <c r="J362" s="5">
        <v>36540</v>
      </c>
      <c r="K362" t="s">
        <v>24</v>
      </c>
    </row>
    <row r="363" spans="1:11" x14ac:dyDescent="0.25">
      <c r="A363">
        <v>2004</v>
      </c>
      <c r="B363" s="5">
        <v>19807</v>
      </c>
      <c r="C363" s="5">
        <v>134863</v>
      </c>
      <c r="D363" s="5">
        <v>18.100000000000001</v>
      </c>
      <c r="E363" s="5">
        <v>22096</v>
      </c>
      <c r="F363" s="5">
        <v>771</v>
      </c>
      <c r="G363" s="5">
        <v>195.2</v>
      </c>
      <c r="H363" s="5">
        <v>3948850</v>
      </c>
      <c r="I363" s="5">
        <v>218345</v>
      </c>
      <c r="J363" s="5">
        <v>41579</v>
      </c>
      <c r="K363" t="s">
        <v>24</v>
      </c>
    </row>
    <row r="364" spans="1:11" x14ac:dyDescent="0.25">
      <c r="A364">
        <v>2005</v>
      </c>
      <c r="B364" s="5">
        <v>21649</v>
      </c>
      <c r="C364" s="5">
        <v>129377</v>
      </c>
      <c r="D364" s="5">
        <v>18.3</v>
      </c>
      <c r="E364" s="5">
        <v>22363</v>
      </c>
      <c r="F364" s="5">
        <v>667</v>
      </c>
      <c r="G364" s="5">
        <v>169.6</v>
      </c>
      <c r="H364" s="5">
        <v>3933831</v>
      </c>
      <c r="I364" s="5">
        <v>214507</v>
      </c>
      <c r="J364" s="5">
        <v>41118</v>
      </c>
      <c r="K364" t="s">
        <v>24</v>
      </c>
    </row>
    <row r="365" spans="1:11" x14ac:dyDescent="0.25">
      <c r="A365">
        <v>2006</v>
      </c>
      <c r="B365" s="5">
        <v>21373</v>
      </c>
      <c r="C365" s="5">
        <v>137096</v>
      </c>
      <c r="D365" s="5">
        <v>17.899999999999999</v>
      </c>
      <c r="E365" s="5">
        <v>22985</v>
      </c>
      <c r="F365" s="5">
        <v>786</v>
      </c>
      <c r="G365" s="5">
        <v>194.1</v>
      </c>
      <c r="H365" s="5">
        <v>4049135</v>
      </c>
      <c r="I365" s="5">
        <v>225629</v>
      </c>
      <c r="J365" s="5">
        <v>44175</v>
      </c>
      <c r="K365" t="s">
        <v>24</v>
      </c>
    </row>
    <row r="366" spans="1:11" x14ac:dyDescent="0.25">
      <c r="A366">
        <v>2007</v>
      </c>
      <c r="B366" s="5">
        <v>20120</v>
      </c>
      <c r="C366" s="5">
        <v>132017</v>
      </c>
      <c r="D366" s="5">
        <v>18.3</v>
      </c>
      <c r="E366" s="5">
        <v>23153</v>
      </c>
      <c r="F366" s="5">
        <v>802</v>
      </c>
      <c r="G366" s="5">
        <v>203</v>
      </c>
      <c r="H366" s="5">
        <v>3950313</v>
      </c>
      <c r="I366" s="5">
        <v>216027</v>
      </c>
      <c r="J366" s="5">
        <v>40737</v>
      </c>
      <c r="K366" t="s">
        <v>24</v>
      </c>
    </row>
    <row r="367" spans="1:11" x14ac:dyDescent="0.25">
      <c r="A367">
        <v>2008</v>
      </c>
      <c r="B367" s="5">
        <v>19845</v>
      </c>
      <c r="C367" s="5">
        <v>131153</v>
      </c>
      <c r="D367" s="5">
        <v>17.8</v>
      </c>
      <c r="E367" s="5">
        <v>21636</v>
      </c>
      <c r="F367" s="5">
        <v>751</v>
      </c>
      <c r="G367" s="5">
        <v>198.5</v>
      </c>
      <c r="H367" s="5">
        <v>3782773</v>
      </c>
      <c r="I367" s="5">
        <v>212410</v>
      </c>
      <c r="J367" s="5">
        <v>39776</v>
      </c>
      <c r="K367" t="s">
        <v>24</v>
      </c>
    </row>
    <row r="368" spans="1:11" x14ac:dyDescent="0.25">
      <c r="A368">
        <v>2009</v>
      </c>
      <c r="B368" s="5">
        <v>17188</v>
      </c>
      <c r="C368" s="5">
        <v>119399</v>
      </c>
      <c r="D368" s="5">
        <v>18.3</v>
      </c>
      <c r="E368" s="5">
        <v>18697</v>
      </c>
      <c r="F368" s="5">
        <v>654</v>
      </c>
      <c r="G368" s="5">
        <v>180.4</v>
      </c>
      <c r="H368" s="5">
        <v>3624438</v>
      </c>
      <c r="I368" s="5">
        <v>197792</v>
      </c>
      <c r="J368" s="5">
        <v>42508</v>
      </c>
      <c r="K368" t="s">
        <v>24</v>
      </c>
    </row>
    <row r="369" spans="1:11" x14ac:dyDescent="0.25">
      <c r="A369">
        <v>2010</v>
      </c>
      <c r="B369" s="5">
        <v>19678</v>
      </c>
      <c r="C369" s="5">
        <v>110057</v>
      </c>
      <c r="D369" s="5">
        <v>18.3</v>
      </c>
      <c r="E369" s="5">
        <v>18799</v>
      </c>
      <c r="F369" s="5">
        <v>518</v>
      </c>
      <c r="G369" s="5">
        <v>149.19999999999999</v>
      </c>
      <c r="H369" s="5">
        <v>3472291</v>
      </c>
      <c r="I369" s="5">
        <v>189709</v>
      </c>
      <c r="J369" s="5">
        <v>41175</v>
      </c>
      <c r="K369" t="s">
        <v>24</v>
      </c>
    </row>
    <row r="370" spans="1:11" x14ac:dyDescent="0.25">
      <c r="A370">
        <v>2011</v>
      </c>
      <c r="B370" s="5">
        <v>19589</v>
      </c>
      <c r="C370" s="5">
        <v>104791</v>
      </c>
      <c r="D370" s="5">
        <v>18.899999999999999</v>
      </c>
      <c r="E370" s="5">
        <v>20628</v>
      </c>
      <c r="F370" s="5">
        <v>482</v>
      </c>
      <c r="G370" s="5">
        <v>138</v>
      </c>
      <c r="H370" s="5">
        <v>3492793</v>
      </c>
      <c r="I370" s="5">
        <v>184714</v>
      </c>
      <c r="J370" s="5">
        <v>39706</v>
      </c>
      <c r="K370" t="s">
        <v>24</v>
      </c>
    </row>
    <row r="371" spans="1:11" x14ac:dyDescent="0.25">
      <c r="A371">
        <v>2012</v>
      </c>
      <c r="B371" s="5">
        <v>19536</v>
      </c>
      <c r="C371" s="5">
        <v>99088</v>
      </c>
      <c r="D371" s="5">
        <v>18.399999999999999</v>
      </c>
      <c r="E371" s="5">
        <v>18976</v>
      </c>
      <c r="F371" s="5">
        <v>478</v>
      </c>
      <c r="G371" s="5">
        <v>146.19999999999999</v>
      </c>
      <c r="H371" s="5">
        <v>3268752</v>
      </c>
      <c r="I371" s="5">
        <v>177680</v>
      </c>
      <c r="J371" s="5">
        <v>40080</v>
      </c>
      <c r="K371" t="s">
        <v>24</v>
      </c>
    </row>
    <row r="372" spans="1:11" x14ac:dyDescent="0.25">
      <c r="A372">
        <v>2013</v>
      </c>
      <c r="B372" s="5">
        <v>19760</v>
      </c>
      <c r="C372" s="5">
        <v>120224</v>
      </c>
      <c r="D372" s="5">
        <v>17.7</v>
      </c>
      <c r="E372" s="5">
        <v>20208</v>
      </c>
      <c r="F372" s="5">
        <v>582</v>
      </c>
      <c r="G372" s="5">
        <v>163.4</v>
      </c>
      <c r="H372" s="5">
        <v>3561792</v>
      </c>
      <c r="I372" s="5">
        <v>201424</v>
      </c>
      <c r="J372" s="5">
        <v>41232</v>
      </c>
      <c r="K372" t="s">
        <v>24</v>
      </c>
    </row>
    <row r="373" spans="1:11" x14ac:dyDescent="0.25">
      <c r="A373">
        <v>2014</v>
      </c>
      <c r="B373" s="5">
        <v>20089</v>
      </c>
      <c r="C373" s="5">
        <v>128238</v>
      </c>
      <c r="D373" s="5">
        <v>18.399999999999999</v>
      </c>
      <c r="E373" s="5">
        <v>17693</v>
      </c>
      <c r="F373" s="5">
        <v>599</v>
      </c>
      <c r="G373" s="5">
        <v>155</v>
      </c>
      <c r="H373" s="5">
        <v>3861966</v>
      </c>
      <c r="I373" s="5">
        <v>209628</v>
      </c>
      <c r="J373" s="5">
        <v>43607</v>
      </c>
      <c r="K373" t="s">
        <v>24</v>
      </c>
    </row>
    <row r="374" spans="1:11" x14ac:dyDescent="0.25">
      <c r="A374">
        <v>2015</v>
      </c>
      <c r="B374" s="5">
        <v>20484</v>
      </c>
      <c r="C374" s="5">
        <v>127334</v>
      </c>
      <c r="D374" s="5">
        <v>19.100000000000001</v>
      </c>
      <c r="E374" s="5">
        <v>21082</v>
      </c>
      <c r="F374" s="5">
        <v>609</v>
      </c>
      <c r="G374" s="5">
        <v>149.30000000000001</v>
      </c>
      <c r="H374" s="5">
        <v>4075221</v>
      </c>
      <c r="I374" s="5">
        <v>212942</v>
      </c>
      <c r="J374" s="5">
        <v>44042</v>
      </c>
      <c r="K374" t="s">
        <v>24</v>
      </c>
    </row>
    <row r="375" spans="1:11" x14ac:dyDescent="0.25">
      <c r="A375">
        <v>2016</v>
      </c>
      <c r="B375" s="5">
        <v>20860</v>
      </c>
      <c r="C375" s="5">
        <v>127864</v>
      </c>
      <c r="D375" s="5">
        <v>18.899999999999999</v>
      </c>
      <c r="E375" s="5">
        <v>25261</v>
      </c>
      <c r="F375" s="5">
        <v>615</v>
      </c>
      <c r="G375" s="5">
        <v>148.4</v>
      </c>
      <c r="H375" s="5">
        <v>4142117</v>
      </c>
      <c r="I375" s="5">
        <v>218875</v>
      </c>
      <c r="J375" s="5">
        <v>44890</v>
      </c>
      <c r="K375" t="s">
        <v>24</v>
      </c>
    </row>
    <row r="376" spans="1:11" x14ac:dyDescent="0.25">
      <c r="A376">
        <v>2017</v>
      </c>
      <c r="B376" s="5">
        <v>21214</v>
      </c>
      <c r="C376" s="5">
        <v>131588</v>
      </c>
      <c r="D376" s="5">
        <v>18.8</v>
      </c>
      <c r="E376" s="5">
        <v>26668</v>
      </c>
      <c r="F376" s="5">
        <v>621</v>
      </c>
      <c r="G376" s="5">
        <v>147</v>
      </c>
      <c r="H376" s="5">
        <v>4227365</v>
      </c>
      <c r="I376" s="5">
        <v>225415</v>
      </c>
      <c r="J376" s="5">
        <v>45946</v>
      </c>
      <c r="K376" t="s">
        <v>24</v>
      </c>
    </row>
    <row r="377" spans="1:11" x14ac:dyDescent="0.25">
      <c r="A377">
        <v>2018</v>
      </c>
      <c r="B377" s="5">
        <v>21557</v>
      </c>
      <c r="C377" s="5">
        <v>136205</v>
      </c>
      <c r="D377" s="5">
        <v>18.7</v>
      </c>
      <c r="E377" s="5">
        <v>27504</v>
      </c>
      <c r="F377" s="5">
        <v>629</v>
      </c>
      <c r="G377" s="5">
        <v>144.80000000000001</v>
      </c>
      <c r="H377" s="5">
        <v>4340160</v>
      </c>
      <c r="I377" s="5">
        <v>232378</v>
      </c>
      <c r="J377" s="5">
        <v>47111</v>
      </c>
      <c r="K377" t="s">
        <v>24</v>
      </c>
    </row>
    <row r="378" spans="1:11" x14ac:dyDescent="0.25">
      <c r="A378">
        <v>2019</v>
      </c>
      <c r="B378" s="5">
        <v>21901</v>
      </c>
      <c r="C378" s="5">
        <v>141336</v>
      </c>
      <c r="D378" s="5">
        <v>18.600000000000001</v>
      </c>
      <c r="E378" s="5">
        <v>28036</v>
      </c>
      <c r="F378" s="5">
        <v>636</v>
      </c>
      <c r="G378" s="5">
        <v>142.4</v>
      </c>
      <c r="H378" s="5">
        <v>4467169</v>
      </c>
      <c r="I378" s="5">
        <v>239618</v>
      </c>
      <c r="J378" s="5">
        <v>48345</v>
      </c>
      <c r="K378" t="s">
        <v>24</v>
      </c>
    </row>
    <row r="379" spans="1:11" x14ac:dyDescent="0.25">
      <c r="A379">
        <v>2020</v>
      </c>
      <c r="B379" s="5">
        <v>22248</v>
      </c>
      <c r="C379" s="5">
        <v>146818</v>
      </c>
      <c r="D379" s="5">
        <v>18.600000000000001</v>
      </c>
      <c r="E379" s="5">
        <v>28465</v>
      </c>
      <c r="F379" s="5">
        <v>644</v>
      </c>
      <c r="G379" s="5">
        <v>140</v>
      </c>
      <c r="H379" s="5">
        <v>4602785</v>
      </c>
      <c r="I379" s="5">
        <v>247156</v>
      </c>
      <c r="J379" s="5">
        <v>49625</v>
      </c>
      <c r="K379" t="s">
        <v>24</v>
      </c>
    </row>
    <row r="380" spans="1:11" x14ac:dyDescent="0.25">
      <c r="B380" s="5"/>
      <c r="C380" s="5"/>
      <c r="D380" s="5"/>
      <c r="E380" s="5"/>
      <c r="F380" s="5"/>
      <c r="G380" s="5"/>
      <c r="H380" s="5"/>
      <c r="I380" s="5"/>
      <c r="J380" s="5"/>
    </row>
    <row r="381" spans="1:11" x14ac:dyDescent="0.25">
      <c r="B381" s="5"/>
      <c r="C381" s="5"/>
      <c r="D381" s="5"/>
      <c r="E381" s="5"/>
      <c r="F381" s="5"/>
      <c r="G381" s="5"/>
      <c r="H381" s="5"/>
      <c r="I381" s="5"/>
      <c r="J381" s="5"/>
    </row>
    <row r="382" spans="1:11" x14ac:dyDescent="0.25">
      <c r="B382" s="5"/>
      <c r="C382" s="5"/>
      <c r="D382" s="5"/>
      <c r="E382" s="5"/>
      <c r="F382" s="5"/>
      <c r="G382" s="5"/>
      <c r="H382" s="5"/>
      <c r="I382" s="5"/>
      <c r="J382" s="5"/>
    </row>
    <row r="383" spans="1:11" x14ac:dyDescent="0.25">
      <c r="B383" s="5"/>
      <c r="C383" s="5"/>
      <c r="D383" s="5"/>
      <c r="E383" s="5"/>
      <c r="F383" s="5"/>
      <c r="G383" s="5"/>
      <c r="H383" s="5"/>
      <c r="I383" s="5"/>
      <c r="J383" s="5"/>
    </row>
    <row r="384" spans="1:11" x14ac:dyDescent="0.25">
      <c r="B384" s="5"/>
      <c r="C384" s="5"/>
      <c r="D384" s="5"/>
      <c r="E384" s="5"/>
      <c r="F384" s="5"/>
      <c r="G384" s="5"/>
      <c r="H384" s="5"/>
      <c r="I384" s="5"/>
      <c r="J384" s="5"/>
    </row>
    <row r="385" spans="2:10" x14ac:dyDescent="0.25">
      <c r="B385" s="5"/>
      <c r="C385" s="5"/>
      <c r="D385" s="5"/>
      <c r="E385" s="5"/>
      <c r="F385" s="5"/>
      <c r="G385" s="5"/>
      <c r="H385" s="5"/>
      <c r="I385" s="5"/>
      <c r="J385" s="5"/>
    </row>
    <row r="386" spans="2:10" x14ac:dyDescent="0.25">
      <c r="B386" s="5"/>
      <c r="C386" s="5"/>
      <c r="D386" s="5"/>
      <c r="E386" s="5"/>
      <c r="F386" s="5"/>
      <c r="G386" s="5"/>
      <c r="H386" s="5"/>
      <c r="I386" s="5"/>
      <c r="J386" s="5"/>
    </row>
    <row r="387" spans="2:10" x14ac:dyDescent="0.25">
      <c r="B387" s="5"/>
      <c r="C387" s="5"/>
      <c r="D387" s="5"/>
      <c r="E387" s="5"/>
      <c r="F387" s="5"/>
      <c r="G387" s="5"/>
      <c r="H387" s="5"/>
      <c r="I387" s="5"/>
      <c r="J387" s="5"/>
    </row>
    <row r="388" spans="2:10" x14ac:dyDescent="0.25">
      <c r="B388" s="5"/>
      <c r="C388" s="5"/>
      <c r="D388" s="5"/>
      <c r="E388" s="5"/>
      <c r="F388" s="5"/>
      <c r="G388" s="5"/>
      <c r="H388" s="5"/>
      <c r="I388" s="5"/>
      <c r="J388" s="5"/>
    </row>
    <row r="389" spans="2:10" x14ac:dyDescent="0.25">
      <c r="B389" s="5"/>
      <c r="C389" s="5"/>
      <c r="D389" s="5"/>
      <c r="E389" s="5"/>
      <c r="F389" s="5"/>
      <c r="G389" s="5"/>
      <c r="H389" s="5"/>
      <c r="I389" s="5"/>
      <c r="J389" s="5"/>
    </row>
    <row r="390" spans="2:10" x14ac:dyDescent="0.25">
      <c r="B390" s="5"/>
      <c r="C390" s="5"/>
      <c r="D390" s="5"/>
      <c r="E390" s="5"/>
      <c r="F390" s="5"/>
      <c r="G390" s="5"/>
      <c r="H390" s="5"/>
      <c r="I390" s="5"/>
      <c r="J390" s="5"/>
    </row>
    <row r="391" spans="2:10" x14ac:dyDescent="0.25">
      <c r="B391" s="5"/>
      <c r="C391" s="5"/>
      <c r="D391" s="5"/>
      <c r="E391" s="5"/>
      <c r="F391" s="5"/>
      <c r="G391" s="5"/>
      <c r="H391" s="5"/>
      <c r="I391" s="5"/>
      <c r="J391" s="5"/>
    </row>
    <row r="392" spans="2:10" x14ac:dyDescent="0.25">
      <c r="B392" s="5"/>
      <c r="C392" s="5"/>
      <c r="D392" s="5"/>
      <c r="E392" s="5"/>
      <c r="F392" s="5"/>
      <c r="G392" s="5"/>
      <c r="H392" s="5"/>
      <c r="I392" s="5"/>
      <c r="J392" s="5"/>
    </row>
    <row r="393" spans="2:10" x14ac:dyDescent="0.25">
      <c r="B393" s="5"/>
      <c r="C393" s="5"/>
      <c r="D393" s="5"/>
      <c r="E393" s="5"/>
      <c r="F393" s="5"/>
      <c r="G393" s="5"/>
      <c r="H393" s="5"/>
      <c r="I393" s="5"/>
      <c r="J393" s="5"/>
    </row>
    <row r="394" spans="2:10" x14ac:dyDescent="0.25">
      <c r="B394" s="5"/>
      <c r="C394" s="5"/>
      <c r="D394" s="5"/>
      <c r="E394" s="5"/>
      <c r="F394" s="5"/>
      <c r="G394" s="5"/>
      <c r="H394" s="5"/>
      <c r="I394" s="5"/>
      <c r="J394" s="5"/>
    </row>
    <row r="395" spans="2:10" x14ac:dyDescent="0.25">
      <c r="B395" s="5"/>
      <c r="C395" s="5"/>
      <c r="D395" s="5"/>
      <c r="E395" s="5"/>
      <c r="F395" s="5"/>
      <c r="G395" s="5"/>
      <c r="H395" s="5"/>
      <c r="I395" s="5"/>
      <c r="J395" s="5"/>
    </row>
    <row r="396" spans="2:10" x14ac:dyDescent="0.25">
      <c r="B396" s="5"/>
      <c r="C396" s="5"/>
      <c r="D396" s="5"/>
      <c r="E396" s="5"/>
      <c r="F396" s="5"/>
      <c r="G396" s="5"/>
      <c r="H396" s="5"/>
      <c r="I396" s="5"/>
      <c r="J396" s="5"/>
    </row>
    <row r="397" spans="2:10" x14ac:dyDescent="0.25">
      <c r="B397" s="5"/>
      <c r="C397" s="5"/>
      <c r="D397" s="5"/>
      <c r="E397" s="5"/>
      <c r="F397" s="5"/>
      <c r="G397" s="5"/>
      <c r="H397" s="5"/>
      <c r="I397" s="5"/>
      <c r="J397" s="5"/>
    </row>
    <row r="398" spans="2:10" x14ac:dyDescent="0.25">
      <c r="B398" s="5"/>
      <c r="C398" s="5"/>
      <c r="D398" s="5"/>
      <c r="E398" s="5"/>
      <c r="F398" s="5"/>
      <c r="G398" s="5"/>
      <c r="H398" s="5"/>
      <c r="I398" s="5"/>
      <c r="J398" s="5"/>
    </row>
    <row r="399" spans="2:10" x14ac:dyDescent="0.25">
      <c r="B399" s="5"/>
      <c r="C399" s="5"/>
      <c r="D399" s="5"/>
      <c r="E399" s="5"/>
      <c r="F399" s="5"/>
      <c r="G399" s="5"/>
      <c r="H399" s="5"/>
      <c r="I399" s="5"/>
      <c r="J399" s="5"/>
    </row>
    <row r="400" spans="2:10" x14ac:dyDescent="0.25">
      <c r="B400" s="5"/>
      <c r="C400" s="5"/>
      <c r="D400" s="5"/>
      <c r="E400" s="5"/>
      <c r="F400" s="5"/>
      <c r="G400" s="5"/>
      <c r="H400" s="5"/>
      <c r="I400" s="5"/>
      <c r="J400" s="5"/>
    </row>
    <row r="401" spans="2:10" x14ac:dyDescent="0.25">
      <c r="B401" s="5"/>
      <c r="C401" s="5"/>
      <c r="D401" s="5"/>
      <c r="E401" s="5"/>
      <c r="F401" s="5"/>
      <c r="G401" s="5"/>
      <c r="H401" s="5"/>
      <c r="I401" s="5"/>
      <c r="J401" s="5"/>
    </row>
    <row r="402" spans="2:10" x14ac:dyDescent="0.25">
      <c r="B402" s="5"/>
      <c r="C402" s="5"/>
      <c r="D402" s="5"/>
      <c r="E402" s="5"/>
      <c r="F402" s="5"/>
      <c r="G402" s="5"/>
      <c r="H402" s="5"/>
      <c r="I402" s="5"/>
      <c r="J402" s="5"/>
    </row>
    <row r="403" spans="2:10" x14ac:dyDescent="0.25">
      <c r="B403" s="5"/>
      <c r="C403" s="5"/>
      <c r="D403" s="5"/>
      <c r="E403" s="5"/>
      <c r="F403" s="5"/>
      <c r="G403" s="5"/>
      <c r="H403" s="5"/>
      <c r="I403" s="5"/>
      <c r="J403" s="5"/>
    </row>
    <row r="404" spans="2:10" x14ac:dyDescent="0.25">
      <c r="B404" s="5"/>
      <c r="C404" s="5"/>
      <c r="D404" s="5"/>
      <c r="E404" s="5"/>
      <c r="F404" s="5"/>
      <c r="G404" s="5"/>
      <c r="H404" s="5"/>
      <c r="I404" s="5"/>
      <c r="J404" s="5"/>
    </row>
    <row r="405" spans="2:10" x14ac:dyDescent="0.25">
      <c r="B405" s="5"/>
      <c r="C405" s="5"/>
      <c r="D405" s="5"/>
      <c r="E405" s="5"/>
      <c r="F405" s="5"/>
      <c r="G405" s="5"/>
      <c r="H405" s="5"/>
      <c r="I405" s="5"/>
      <c r="J405" s="5"/>
    </row>
    <row r="406" spans="2:10" x14ac:dyDescent="0.25">
      <c r="B406" s="5"/>
      <c r="C406" s="5"/>
      <c r="D406" s="5"/>
      <c r="E406" s="5"/>
      <c r="F406" s="5"/>
      <c r="G406" s="5"/>
      <c r="H406" s="5"/>
      <c r="I406" s="5"/>
      <c r="J406" s="5"/>
    </row>
    <row r="407" spans="2:10" x14ac:dyDescent="0.25">
      <c r="B407" s="5"/>
      <c r="C407" s="5"/>
      <c r="D407" s="5"/>
      <c r="E407" s="5"/>
      <c r="F407" s="5"/>
      <c r="G407" s="5"/>
      <c r="H407" s="5"/>
      <c r="I407" s="5"/>
      <c r="J407" s="5"/>
    </row>
    <row r="408" spans="2:10" x14ac:dyDescent="0.25">
      <c r="B408" s="5"/>
      <c r="C408" s="5"/>
      <c r="D408" s="5"/>
      <c r="E408" s="5"/>
      <c r="F408" s="5"/>
      <c r="G408" s="5"/>
      <c r="H408" s="5"/>
      <c r="I408" s="5"/>
      <c r="J408" s="5"/>
    </row>
    <row r="409" spans="2:10" x14ac:dyDescent="0.25">
      <c r="B409" s="5"/>
      <c r="C409" s="5"/>
      <c r="D409" s="5"/>
      <c r="E409" s="5"/>
      <c r="F409" s="5"/>
      <c r="G409" s="5"/>
      <c r="H409" s="5"/>
      <c r="I409" s="5"/>
      <c r="J409" s="5"/>
    </row>
    <row r="410" spans="2:10" x14ac:dyDescent="0.25">
      <c r="B410" s="5"/>
      <c r="C410" s="5"/>
      <c r="D410" s="5"/>
      <c r="E410" s="5"/>
      <c r="F410" s="5"/>
      <c r="G410" s="5"/>
      <c r="H410" s="5"/>
      <c r="I410" s="5"/>
      <c r="J410" s="5"/>
    </row>
    <row r="411" spans="2:10" x14ac:dyDescent="0.25">
      <c r="B411" s="5"/>
      <c r="C411" s="5"/>
      <c r="D411" s="5"/>
      <c r="E411" s="5"/>
      <c r="F411" s="5"/>
      <c r="G411" s="5"/>
      <c r="H411" s="5"/>
      <c r="I411" s="5"/>
      <c r="J411" s="5"/>
    </row>
    <row r="412" spans="2:10" x14ac:dyDescent="0.25">
      <c r="B412" s="5"/>
      <c r="C412" s="5"/>
      <c r="D412" s="5"/>
      <c r="E412" s="5"/>
      <c r="F412" s="5"/>
      <c r="G412" s="5"/>
      <c r="H412" s="5"/>
      <c r="I412" s="5"/>
      <c r="J412" s="5"/>
    </row>
    <row r="413" spans="2:10" x14ac:dyDescent="0.25">
      <c r="B413" s="5"/>
      <c r="C413" s="5"/>
      <c r="D413" s="5"/>
      <c r="E413" s="5"/>
      <c r="F413" s="5"/>
      <c r="G413" s="5"/>
      <c r="H413" s="5"/>
      <c r="I413" s="5"/>
      <c r="J413" s="5"/>
    </row>
    <row r="414" spans="2:10" x14ac:dyDescent="0.25">
      <c r="B414" s="5"/>
      <c r="C414" s="5"/>
      <c r="D414" s="5"/>
      <c r="E414" s="5"/>
      <c r="F414" s="5"/>
      <c r="G414" s="5"/>
      <c r="H414" s="5"/>
      <c r="I414" s="5"/>
      <c r="J414" s="5"/>
    </row>
    <row r="415" spans="2:10" x14ac:dyDescent="0.25">
      <c r="B415" s="5"/>
      <c r="C415" s="5"/>
      <c r="D415" s="5"/>
      <c r="E415" s="5"/>
      <c r="F415" s="5"/>
      <c r="G415" s="5"/>
      <c r="H415" s="5"/>
      <c r="I415" s="5"/>
      <c r="J415" s="5"/>
    </row>
    <row r="416" spans="2:10" x14ac:dyDescent="0.25">
      <c r="B416" s="5"/>
      <c r="C416" s="5"/>
      <c r="D416" s="5"/>
      <c r="E416" s="5"/>
      <c r="F416" s="5"/>
      <c r="G416" s="5"/>
      <c r="H416" s="5"/>
      <c r="I416" s="5"/>
      <c r="J416" s="5"/>
    </row>
    <row r="417" spans="2:10" x14ac:dyDescent="0.25">
      <c r="B417" s="5"/>
      <c r="C417" s="5"/>
      <c r="D417" s="5"/>
      <c r="E417" s="5"/>
      <c r="F417" s="5"/>
      <c r="G417" s="5"/>
      <c r="H417" s="5"/>
      <c r="I417" s="5"/>
      <c r="J417" s="5"/>
    </row>
    <row r="418" spans="2:10" x14ac:dyDescent="0.25">
      <c r="B418" s="5"/>
      <c r="C418" s="5"/>
      <c r="D418" s="5"/>
      <c r="E418" s="5"/>
      <c r="F418" s="5"/>
      <c r="G418" s="5"/>
      <c r="H418" s="5"/>
      <c r="I418" s="5"/>
      <c r="J418" s="5"/>
    </row>
    <row r="419" spans="2:10" x14ac:dyDescent="0.25">
      <c r="B419" s="5"/>
      <c r="C419" s="5"/>
      <c r="D419" s="5"/>
      <c r="E419" s="5"/>
      <c r="F419" s="5"/>
      <c r="G419" s="5"/>
      <c r="H419" s="5"/>
      <c r="I419" s="5"/>
      <c r="J419" s="5"/>
    </row>
    <row r="420" spans="2:10" x14ac:dyDescent="0.25">
      <c r="B420" s="5"/>
      <c r="C420" s="5"/>
      <c r="D420" s="5"/>
      <c r="E420" s="5"/>
      <c r="F420" s="5"/>
      <c r="G420" s="5"/>
      <c r="H420" s="5"/>
      <c r="I420" s="5"/>
      <c r="J420" s="5"/>
    </row>
    <row r="421" spans="2:10" x14ac:dyDescent="0.25">
      <c r="B421" s="5"/>
      <c r="C421" s="5"/>
      <c r="D421" s="5"/>
      <c r="E421" s="5"/>
      <c r="F421" s="5"/>
      <c r="G421" s="5"/>
      <c r="H421" s="5"/>
      <c r="I421" s="5"/>
      <c r="J42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>New Zealand Institute of Economic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Kirdan Lees</dc:creator>
  <cp:lastModifiedBy>Rebecca Burson</cp:lastModifiedBy>
  <dcterms:created xsi:type="dcterms:W3CDTF">2013-05-31T00:31:50Z</dcterms:created>
  <dcterms:modified xsi:type="dcterms:W3CDTF">2014-09-03T03:51:31Z</dcterms:modified>
</cp:coreProperties>
</file>