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LabourMarket_BusinessPerformance\Jobs Online\Reporting\2026_06\Quarterly\web Quarterly Output\"/>
    </mc:Choice>
  </mc:AlternateContent>
  <xr:revisionPtr revIDLastSave="0" documentId="8_{67BE8AFC-5BB0-4E7B-8F14-521D21A87ED8}" xr6:coauthVersionLast="47" xr6:coauthVersionMax="47" xr10:uidLastSave="{00000000-0000-0000-0000-000000000000}"/>
  <bookViews>
    <workbookView xWindow="-110" yWindow="-110" windowWidth="19420" windowHeight="11500" tabRatio="596" xr2:uid="{00000000-000D-0000-FFFF-FFFF00000000}"/>
  </bookViews>
  <sheets>
    <sheet name="Data" sheetId="2" r:id="rId1"/>
    <sheet name="Accounting by Region" sheetId="20" r:id="rId2"/>
    <sheet name="Construction by Region" sheetId="27" r:id="rId3"/>
    <sheet name="Education by Region" sheetId="28" r:id="rId4"/>
    <sheet name="Health by Region" sheetId="29" r:id="rId5"/>
    <sheet name="Hospitality by Region" sheetId="30" r:id="rId6"/>
    <sheet name="IT by Region" sheetId="32" r:id="rId7"/>
    <sheet name="Manufacturing by Region" sheetId="36" r:id="rId8"/>
    <sheet name="Primary by Region" sheetId="37" r:id="rId9"/>
    <sheet name="Sales by Region" sheetId="31" r:id="rId10"/>
    <sheet name="Other by Region" sheetId="34" r:id="rId11"/>
  </sheets>
  <definedNames>
    <definedName name="acc_AKL">OFFSET(Data!$B$5,Data!$CZ$2,0,Data!$CY$2,1)</definedName>
    <definedName name="acc_BOP">OFFSET(Data!$C$5,Data!$CZ$2,0,Data!$CY$2,1)</definedName>
    <definedName name="acc_cant">OFFSET(Data!$D$5,Data!$CZ$2,0,Data!$CY$2,1)</definedName>
    <definedName name="acc_GIS">OFFSET(Data!$E$5,Data!$CZ$2,0,Data!$CY$2,1)</definedName>
    <definedName name="acc_mrl">OFFSET(Data!$F$5,Data!$CZ$2,0,Data!$CY$2,1)</definedName>
    <definedName name="acc_mwt">OFFSET(Data!$G$5,Data!$CZ$2,0,Data!$CY$2,1)</definedName>
    <definedName name="acc_NLD">OFFSET(Data!$H$5,Data!$CZ$2,0,Data!$CY$2,1)</definedName>
    <definedName name="acc_OTG">OFFSET(Data!$I$5,Data!$CZ$2,0,Data!$CY$2,1)</definedName>
    <definedName name="acc_WAI">OFFSET(Data!$J$5,Data!$CZ$2,0,Data!$CY$2,1)</definedName>
    <definedName name="acc_WLG">OFFSET(Data!$K$5,Data!$CZ$2,0,Data!$CY$2,1)</definedName>
    <definedName name="con_AKL">OFFSET(Data!$L$5,Data!$CZ$2,0,Data!$CY$2,1)</definedName>
    <definedName name="con_BOP">OFFSET(Data!$M$5,Data!$CZ$2,0,Data!$CY$2,1)</definedName>
    <definedName name="con_Cant">OFFSET(Data!$N$5,Data!$CZ$2,0,Data!$CY$2,1)</definedName>
    <definedName name="con_GIS">OFFSET(Data!$O$5,Data!$CZ$2,0,Data!$CY$2,1)</definedName>
    <definedName name="con_MRL">OFFSET(Data!$P$5,Data!$CZ$2,0,Data!$CY$2,1)</definedName>
    <definedName name="con_MWT">OFFSET(Data!$Q$5,Data!$CZ$2,0,Data!$CY$2,1)</definedName>
    <definedName name="con_NLD">OFFSET(Data!$R$5,Data!$CZ$2,0,Data!$CY$2,1)</definedName>
    <definedName name="con_OTG">OFFSET(Data!$S$5,Data!$CZ$2,0,Data!$CY$2,1)</definedName>
    <definedName name="con_WAI">OFFSET(Data!$T$5,Data!$CZ$2,0,Data!$CY$2,1)</definedName>
    <definedName name="con_WLG">OFFSET(Data!$U$5,Data!$CZ$2,0,Data!$CY$2,1)</definedName>
    <definedName name="dates">OFFSET(Data!$A$5,Data!$CZ$2,0,Data!$CY$2,1)</definedName>
    <definedName name="edu_akl">OFFSET(Data!$V$5,Data!$CZ$2,0,Data!$CY$2,1)</definedName>
    <definedName name="edu_bop">OFFSET(Data!$W$5,Data!$CZ$2,0,Data!$CY$2,1)</definedName>
    <definedName name="edu_cant">OFFSET(Data!$X$5,Data!$CZ$2,0,Data!$CY$2,1)</definedName>
    <definedName name="edu_gis">OFFSET(Data!$Y$5,Data!$CZ$2,0,Data!$CY$2,1)</definedName>
    <definedName name="edu_mrl">OFFSET(Data!$Z$5,Data!$CZ$2,0,Data!$CY$2,1)</definedName>
    <definedName name="edu_mwt">OFFSET(Data!$AA$5,Data!$CZ$2,0,Data!$CY$2,1)</definedName>
    <definedName name="edu_nld">OFFSET(Data!$AB$5,Data!$CZ$2,0,Data!$CY$2,1)</definedName>
    <definedName name="edu_otg">OFFSET(Data!$AC$5,Data!$CZ$2,0,Data!$CY$2,1)</definedName>
    <definedName name="edu_wai">OFFSET(Data!$AD$5,Data!$CZ$2,0,Data!$CY$2,1)</definedName>
    <definedName name="edu_wlg">OFFSET(Data!$AE$5,Data!$CZ$2,0,Data!$CY$2,1)</definedName>
    <definedName name="hea_akl">OFFSET(Data!$AF$5,Data!$CZ$2,0,Data!$CY$2,1)</definedName>
    <definedName name="hea_bop">OFFSET(Data!$AG$5,Data!$CZ$2,0,Data!$CY$2,1)</definedName>
    <definedName name="hea_cant">OFFSET(Data!$AH$5,Data!$CZ$2,0,Data!$CY$2,1)</definedName>
    <definedName name="hea_gis">OFFSET(Data!$AI$5,Data!$CZ$2,0,Data!$CY$2,1)</definedName>
    <definedName name="hea_mrl">OFFSET(Data!$AJ$5,Data!$CZ$2,0,Data!$CY$2,1)</definedName>
    <definedName name="hea_mwt">OFFSET(Data!$AK$5,Data!$CZ$2,0,Data!$CY$2,1)</definedName>
    <definedName name="hea_nld">OFFSET(Data!$AL$5,Data!$CZ$2,0,Data!$CY$2,1)</definedName>
    <definedName name="hea_otg">OFFSET(Data!$AM$5,Data!$CZ$2,0,Data!$CY$2,1)</definedName>
    <definedName name="hea_wai">OFFSET(Data!$AN$5,Data!$CZ$2,0,Data!$CY$2,1)</definedName>
    <definedName name="hea_wlg">OFFSET(Data!$AO$5,Data!$CZ$2,0,Data!$CY$2,1)</definedName>
    <definedName name="hos_akl">OFFSET(Data!$AP$5,Data!$CZ$2,0,Data!$CY$2,1)</definedName>
    <definedName name="hos_bop">OFFSET(Data!$AQ$5,Data!$CZ$2,0,Data!$CY$2,1)</definedName>
    <definedName name="hos_cant">OFFSET(Data!$AR$5,Data!$CZ$2,0,Data!$CY$2,1)</definedName>
    <definedName name="hos_gis">OFFSET(Data!$AS$5,Data!$CZ$2,0,Data!$CY$2,1)</definedName>
    <definedName name="hos_mrl">OFFSET(Data!$AT$5,Data!$CZ$2,0,Data!$CY$2,1)</definedName>
    <definedName name="hos_mwt">OFFSET(Data!$AU$5,Data!$CZ$2,0,Data!$CY$2,1)</definedName>
    <definedName name="hos_nld">OFFSET(Data!$AV$5,Data!$CZ$2,0,Data!$CY$2,1)</definedName>
    <definedName name="hos_otg">OFFSET(Data!$AW$5,Data!$CZ$2,0,Data!$CY$2,1)</definedName>
    <definedName name="hos_wai">OFFSET(Data!$AX$5,Data!$CZ$2,0,Data!$CY$2,1)</definedName>
    <definedName name="hos_wlg">OFFSET(Data!$AY$5,Data!$CZ$2,0,Data!$CY$2,1)</definedName>
    <definedName name="IT_akl">OFFSET(Data!$AZ$5,Data!$CZ$2,0,Data!$CY$2,1)</definedName>
    <definedName name="IT_bop">OFFSET(Data!$BA$5,Data!$CZ$2,0,Data!$CY$2,1)</definedName>
    <definedName name="IT_cant">OFFSET(Data!$BB$5,Data!$CZ$2,0,Data!$CY$2,1)</definedName>
    <definedName name="IT_gis">OFFSET(Data!$BC$5,Data!$CZ$2,0,Data!$CY$2,1)</definedName>
    <definedName name="IT_mrl">OFFSET(Data!$BD$5,Data!$CZ$2,0,Data!$CY$2,1)</definedName>
    <definedName name="IT_mwt">OFFSET(Data!$BE$5,Data!$CZ$2,0,Data!$CY$2,1)</definedName>
    <definedName name="IT_nld">OFFSET(Data!$BF$5,Data!$CZ$2,0,Data!$CY$2,1)</definedName>
    <definedName name="IT_otg">OFFSET(Data!$BG$5,Data!$CZ$2,0,Data!$CY$2,1)</definedName>
    <definedName name="IT_wai">OFFSET(Data!$BH$5,Data!$CZ$2,0,Data!$CY$2,1)</definedName>
    <definedName name="IT_wlg">OFFSET(Data!$BI$5,Data!$CZ$2,0,Data!$CY$2,1)</definedName>
    <definedName name="mnf_akl">OFFSET(Data!$BJ$5,Data!$CZ$2,0,Data!$CY$2,1)</definedName>
    <definedName name="mnf_bop">OFFSET(Data!$BK$5,Data!$CZ$2,0,Data!$CY$2,1)</definedName>
    <definedName name="mnf_cant">OFFSET(Data!$BL$5,Data!$CZ$2,0,Data!$CY$2,1)</definedName>
    <definedName name="mnf_gis">OFFSET(Data!$BM$5,Data!$CZ$2,0,Data!$CY$2,1)</definedName>
    <definedName name="mnf_mrl">OFFSET(Data!$BN$5,Data!$CZ$2,0,Data!$CY$2,1)</definedName>
    <definedName name="mnf_mwt">OFFSET(Data!$BO$5,Data!$CZ$2,0,Data!$CY$2,1)</definedName>
    <definedName name="mnf_nld">OFFSET(Data!$BP$5,Data!$CZ$2,0,Data!$CY$2,1)</definedName>
    <definedName name="mnf_otg">OFFSET(Data!$BQ$5,Data!$CZ$2,0,Data!$CY$2,1)</definedName>
    <definedName name="mnf_wai">OFFSET(Data!$BR$5,Data!$CZ$2,0,Data!$CY$2,1)</definedName>
    <definedName name="mnf_wlg">OFFSET(Data!$BS$5,Data!$CZ$2,0,Data!$CY$2,1)</definedName>
    <definedName name="oth_akl">OFFSET(Data!$CN$5,Data!$CZ$2,0,Data!$CY$2,1)</definedName>
    <definedName name="oth_bop">OFFSET(Data!$CO$5,Data!$CZ$2,0,Data!$CY$2,1)</definedName>
    <definedName name="oth_cant">OFFSET(Data!$CP$5,Data!$CZ$2,0,Data!$CY$2,1)</definedName>
    <definedName name="oth_gis">OFFSET(Data!$CQ$5,Data!$CZ$2,0,Data!$CY$2,1)</definedName>
    <definedName name="oth_mrl">OFFSET(Data!$CR$5,Data!$CZ$2,0,Data!$CY$2,1)</definedName>
    <definedName name="oth_mwt">OFFSET(Data!$CS$5,Data!$CZ$2,0,Data!$CY$2,1)</definedName>
    <definedName name="oth_nld">OFFSET(Data!$CT$5,Data!$CZ$2,0,Data!$CY$2,1)</definedName>
    <definedName name="oth_otg">OFFSET(Data!$CU$5,Data!$CZ$2,0,Data!$CY$2,1)</definedName>
    <definedName name="oth_wai">OFFSET(Data!$CV$5,Data!$CZ$2,0,Data!$CY$2,1)</definedName>
    <definedName name="oth_wlg">OFFSET(Data!$CW$5,Data!$CZ$2,0,Data!$CY$2,1)</definedName>
    <definedName name="pri_akl">OFFSET(Data!$BT$5,Data!$CZ$2,0,Data!$CY$2,1)</definedName>
    <definedName name="pri_bop">OFFSET(Data!$BU$5,Data!$CZ$2,0,Data!$CY$2,1)</definedName>
    <definedName name="pri_cant">OFFSET(Data!$BV$5,Data!$CZ$2,0,Data!$CY$2,1)</definedName>
    <definedName name="pri_gis">OFFSET(Data!$BW$5,Data!$CZ$2,0,Data!$CY$2,1)</definedName>
    <definedName name="pri_mrl">OFFSET(Data!$BX$5,Data!$CZ$2,0,Data!$CY$2,1)</definedName>
    <definedName name="pri_mwt">OFFSET(Data!$BY$5,Data!$CZ$2,0,Data!$CY$2,1)</definedName>
    <definedName name="pri_nld">OFFSET(Data!$BZ$5,Data!$CZ$2,0,Data!$CY$2,1)</definedName>
    <definedName name="pri_otg">OFFSET(Data!$CA$5,Data!$CZ$2,0,Data!$CY$2,1)</definedName>
    <definedName name="pri_wai">OFFSET(Data!$CB$5,Data!$CZ$2,0,Data!$CY$2,1)</definedName>
    <definedName name="pri_wlg">OFFSET(Data!$CC$5,Data!$CZ$2,0,Data!$CY$2,1)</definedName>
    <definedName name="sal_akl">OFFSET(Data!$CD$5,Data!$CZ$2,0,Data!$CY$2,1)</definedName>
    <definedName name="sal_bop">OFFSET(Data!$CE$5,Data!$CZ$2,0,Data!$CY$2,1)</definedName>
    <definedName name="sal_cant">OFFSET(Data!$CF$5,Data!$CZ$2,0,Data!$CY$2,1)</definedName>
    <definedName name="sal_gis">OFFSET(Data!$CG$5,Data!$CZ$2,0,Data!$CY$2,1)</definedName>
    <definedName name="sal_mrl">OFFSET(Data!$CH$5,Data!$CZ$2,0,Data!$CY$2,1)</definedName>
    <definedName name="sal_mwt">OFFSET(Data!$CI$5,Data!$CZ$2,0,Data!$CY$2,1)</definedName>
    <definedName name="sal_nld">OFFSET(Data!$CJ$5,Data!$CZ$2,0,Data!$CY$2,1)</definedName>
    <definedName name="sal_otg">OFFSET(Data!$CK$5,Data!$CZ$2,0,Data!$CY$2,1)</definedName>
    <definedName name="sal_wai">OFFSET(Data!$CL$5,Data!$CZ$2,0,Data!$CY$2,1)</definedName>
    <definedName name="sal_wlg">OFFSET(Data!$CM$5,Data!$CZ$2,0,Data!$CY$2,1)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Y2" i="2" l="1"/>
  <c r="CZ2" i="2"/>
</calcChain>
</file>

<file path=xl/sharedStrings.xml><?xml version="1.0" encoding="utf-8"?>
<sst xmlns="http://schemas.openxmlformats.org/spreadsheetml/2006/main" count="111" uniqueCount="21">
  <si>
    <t>Date</t>
  </si>
  <si>
    <t>AKL</t>
  </si>
  <si>
    <t>BOP</t>
  </si>
  <si>
    <t>GIS</t>
  </si>
  <si>
    <t>Cant</t>
  </si>
  <si>
    <t>MRL</t>
  </si>
  <si>
    <t>MWT</t>
  </si>
  <si>
    <t>NLD</t>
  </si>
  <si>
    <t>OTG</t>
  </si>
  <si>
    <t>WAI</t>
  </si>
  <si>
    <t>WLG</t>
  </si>
  <si>
    <t>Sales</t>
  </si>
  <si>
    <t>Accounting</t>
  </si>
  <si>
    <t>Construction</t>
  </si>
  <si>
    <t>Education</t>
  </si>
  <si>
    <t>Health</t>
  </si>
  <si>
    <t>Hospitality</t>
  </si>
  <si>
    <t>IT</t>
  </si>
  <si>
    <t>Other</t>
  </si>
  <si>
    <t>Manufacturing</t>
  </si>
  <si>
    <t>Primary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</si>
</sst>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0.0"/>
  </numFmts>
  <fonts count="24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 Mäo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Verdana"/>
      <family val="2"/>
    </font>
    <font>
      <sz val="10"/>
      <color theme="1"/>
      <name val="Arial Mäo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7">
    <xf numFmtId="0" fontId="0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2" applyNumberFormat="0" applyAlignment="0" applyProtection="0"/>
    <xf numFmtId="0" fontId="7" fillId="22" borderId="3" applyNumberFormat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2" applyNumberFormat="0" applyAlignment="0" applyProtection="0"/>
    <xf numFmtId="0" fontId="14" fillId="0" borderId="7" applyNumberFormat="0" applyFill="0" applyAlignment="0" applyProtection="0"/>
    <xf numFmtId="0" fontId="15" fillId="23" borderId="0" applyNumberFormat="0" applyBorder="0" applyAlignment="0" applyProtection="0"/>
    <xf numFmtId="0" fontId="16" fillId="0" borderId="0"/>
    <xf numFmtId="0" fontId="3" fillId="24" borderId="8" applyNumberFormat="0" applyFon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44"/>
    <xf numFmtId="0" fontId="2" fillId="2" borderId="0" xfId="0" applyFont="1" applyFill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164" fontId="21" fillId="0" borderId="0" xfId="0" applyNumberFormat="1" applyFont="1" applyAlignment="1">
      <alignment horizontal="left" vertical="top"/>
    </xf>
    <xf numFmtId="0" fontId="2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/>
    <xf numFmtId="0" fontId="0" fillId="0" borderId="17" xfId="0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165" fontId="2" fillId="0" borderId="17" xfId="0" applyNumberFormat="1" applyFont="1" applyBorder="1"/>
    <xf numFmtId="165" fontId="2" fillId="0" borderId="0" xfId="0" applyNumberFormat="1" applyFont="1"/>
    <xf numFmtId="165" fontId="2" fillId="0" borderId="1" xfId="0" applyNumberFormat="1" applyFont="1" applyBorder="1"/>
    <xf numFmtId="0" fontId="2" fillId="0" borderId="17" xfId="0" applyFont="1" applyBorder="1"/>
    <xf numFmtId="0" fontId="2" fillId="0" borderId="1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164" fontId="21" fillId="0" borderId="17" xfId="0" applyNumberFormat="1" applyFont="1" applyBorder="1" applyAlignment="1">
      <alignment horizontal="left" vertical="top"/>
    </xf>
    <xf numFmtId="164" fontId="21" fillId="0" borderId="1" xfId="0" applyNumberFormat="1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164" fontId="21" fillId="2" borderId="0" xfId="0" applyNumberFormat="1" applyFont="1" applyFill="1" applyAlignment="1">
      <alignment horizontal="left" vertical="top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4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Explanatory Text 2" xfId="29" xr:uid="{00000000-0005-0000-0000-00001B000000}"/>
    <cellStyle name="Good 2" xfId="30" xr:uid="{00000000-0005-0000-0000-00001C000000}"/>
    <cellStyle name="Heading 1 2" xfId="31" xr:uid="{00000000-0005-0000-0000-00001D000000}"/>
    <cellStyle name="Heading 2 2" xfId="32" xr:uid="{00000000-0005-0000-0000-00001E000000}"/>
    <cellStyle name="Heading 3 2" xfId="33" xr:uid="{00000000-0005-0000-0000-00001F000000}"/>
    <cellStyle name="Heading 4 2" xfId="34" xr:uid="{00000000-0005-0000-0000-000020000000}"/>
    <cellStyle name="Input 2" xfId="35" xr:uid="{00000000-0005-0000-0000-000021000000}"/>
    <cellStyle name="Linked Cell 2" xfId="36" xr:uid="{00000000-0005-0000-0000-000022000000}"/>
    <cellStyle name="Neutral 2" xfId="37" xr:uid="{00000000-0005-0000-0000-000023000000}"/>
    <cellStyle name="Normal" xfId="0" builtinId="0"/>
    <cellStyle name="Normal 2" xfId="38" xr:uid="{00000000-0005-0000-0000-000025000000}"/>
    <cellStyle name="Normal 2 2" xfId="45" xr:uid="{00000000-0005-0000-0000-000026000000}"/>
    <cellStyle name="Normal 3" xfId="1" xr:uid="{00000000-0005-0000-0000-000027000000}"/>
    <cellStyle name="Normal 4" xfId="44" xr:uid="{00000000-0005-0000-0000-000028000000}"/>
    <cellStyle name="Normal 5" xfId="46" xr:uid="{00000000-0005-0000-0000-000029000000}"/>
    <cellStyle name="Note 2" xfId="39" xr:uid="{00000000-0005-0000-0000-00002A000000}"/>
    <cellStyle name="Output 2" xfId="40" xr:uid="{00000000-0005-0000-0000-00002B000000}"/>
    <cellStyle name="Title 2" xfId="41" xr:uid="{00000000-0005-0000-0000-00002D000000}"/>
    <cellStyle name="Total 2" xfId="42" xr:uid="{00000000-0005-0000-0000-00002E000000}"/>
    <cellStyle name="Warning Text 2" xfId="43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4.xml"/><Relationship Id="rId15" Type="http://schemas.openxmlformats.org/officeDocument/2006/relationships/calcChain" Target="calcChain.xml"/><Relationship Id="rId10" Type="http://schemas.openxmlformats.org/officeDocument/2006/relationships/chartsheet" Target="chartsheets/sheet9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Accounting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[0]!acc_AKL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120.8</c:v>
                </c:pt>
                <c:pt idx="6" formatCode="0.0">
                  <c:v>136.30000000000001</c:v>
                </c:pt>
                <c:pt idx="7" formatCode="0.0">
                  <c:v>137.1</c:v>
                </c:pt>
                <c:pt idx="8" formatCode="0.0">
                  <c:v>100.5</c:v>
                </c:pt>
                <c:pt idx="9" formatCode="0.0">
                  <c:v>122.1</c:v>
                </c:pt>
                <c:pt idx="10" formatCode="0.0">
                  <c:v>127.1</c:v>
                </c:pt>
                <c:pt idx="11" formatCode="0.0">
                  <c:v>122.7</c:v>
                </c:pt>
                <c:pt idx="12" formatCode="0.0">
                  <c:v>94.8</c:v>
                </c:pt>
                <c:pt idx="13" formatCode="0.0">
                  <c:v>115.9</c:v>
                </c:pt>
                <c:pt idx="14" formatCode="0.0">
                  <c:v>137.19999999999999</c:v>
                </c:pt>
                <c:pt idx="15" formatCode="0.0">
                  <c:v>136.30000000000001</c:v>
                </c:pt>
                <c:pt idx="16" formatCode="0.0">
                  <c:v>105.1</c:v>
                </c:pt>
                <c:pt idx="17" formatCode="0.0">
                  <c:v>140.30000000000001</c:v>
                </c:pt>
                <c:pt idx="18" formatCode="0.0">
                  <c:v>152.19999999999999</c:v>
                </c:pt>
                <c:pt idx="19" formatCode="0.0">
                  <c:v>143.30000000000001</c:v>
                </c:pt>
                <c:pt idx="20" formatCode="0.0">
                  <c:v>116.3</c:v>
                </c:pt>
                <c:pt idx="21" formatCode="0.0">
                  <c:v>153.4</c:v>
                </c:pt>
                <c:pt idx="22" formatCode="0.0">
                  <c:v>166.9</c:v>
                </c:pt>
                <c:pt idx="23" formatCode="0.0">
                  <c:v>171.5</c:v>
                </c:pt>
                <c:pt idx="24" formatCode="0.0">
                  <c:v>139</c:v>
                </c:pt>
                <c:pt idx="25" formatCode="0.0">
                  <c:v>171</c:v>
                </c:pt>
                <c:pt idx="26" formatCode="0.0">
                  <c:v>191</c:v>
                </c:pt>
                <c:pt idx="27" formatCode="0.0">
                  <c:v>186.7</c:v>
                </c:pt>
                <c:pt idx="28" formatCode="0.0">
                  <c:v>152.4</c:v>
                </c:pt>
                <c:pt idx="29" formatCode="0.0">
                  <c:v>188.1</c:v>
                </c:pt>
                <c:pt idx="30" formatCode="0.0">
                  <c:v>187.9</c:v>
                </c:pt>
                <c:pt idx="31" formatCode="0.0">
                  <c:v>185.7</c:v>
                </c:pt>
                <c:pt idx="32" formatCode="0.0">
                  <c:v>147.9</c:v>
                </c:pt>
                <c:pt idx="33" formatCode="0.0">
                  <c:v>186.6</c:v>
                </c:pt>
                <c:pt idx="34" formatCode="0.0">
                  <c:v>193.4</c:v>
                </c:pt>
                <c:pt idx="35" formatCode="0.0">
                  <c:v>185.8</c:v>
                </c:pt>
                <c:pt idx="36" formatCode="0.0">
                  <c:v>149.1</c:v>
                </c:pt>
                <c:pt idx="37" formatCode="0.0">
                  <c:v>184.1</c:v>
                </c:pt>
                <c:pt idx="38" formatCode="0.0">
                  <c:v>179.2</c:v>
                </c:pt>
                <c:pt idx="39" formatCode="0.0">
                  <c:v>175.4</c:v>
                </c:pt>
                <c:pt idx="40" formatCode="0.0">
                  <c:v>142.19999999999999</c:v>
                </c:pt>
                <c:pt idx="41" formatCode="0.0">
                  <c:v>153.80000000000001</c:v>
                </c:pt>
                <c:pt idx="42" formatCode="0.0">
                  <c:v>63.7</c:v>
                </c:pt>
                <c:pt idx="43" formatCode="0.0">
                  <c:v>96.9</c:v>
                </c:pt>
                <c:pt idx="44" formatCode="0.0">
                  <c:v>104.8</c:v>
                </c:pt>
                <c:pt idx="45" formatCode="0.0">
                  <c:v>147.30000000000001</c:v>
                </c:pt>
                <c:pt idx="46" formatCode="0.0">
                  <c:v>189.9</c:v>
                </c:pt>
                <c:pt idx="47" formatCode="0.0">
                  <c:v>191.2</c:v>
                </c:pt>
                <c:pt idx="48" formatCode="0.0">
                  <c:v>152.1</c:v>
                </c:pt>
                <c:pt idx="49" formatCode="0.0">
                  <c:v>200.2</c:v>
                </c:pt>
                <c:pt idx="50" formatCode="0.0">
                  <c:v>199.2</c:v>
                </c:pt>
                <c:pt idx="51" formatCode="0.0">
                  <c:v>199.5</c:v>
                </c:pt>
                <c:pt idx="52" formatCode="0.0">
                  <c:v>146.6</c:v>
                </c:pt>
                <c:pt idx="53" formatCode="0.0">
                  <c:v>169.3</c:v>
                </c:pt>
                <c:pt idx="54" formatCode="0.0">
                  <c:v>162.19999999999999</c:v>
                </c:pt>
                <c:pt idx="55" formatCode="0.0">
                  <c:v>148.69999999999999</c:v>
                </c:pt>
                <c:pt idx="56" formatCode="0.0">
                  <c:v>105.1</c:v>
                </c:pt>
                <c:pt idx="57" formatCode="0.0">
                  <c:v>127.4</c:v>
                </c:pt>
                <c:pt idx="58" formatCode="0.0">
                  <c:v>111.3</c:v>
                </c:pt>
                <c:pt idx="59" formatCode="0.0">
                  <c:v>100.6</c:v>
                </c:pt>
                <c:pt idx="60" formatCode="0.0">
                  <c:v>77.400000000000006</c:v>
                </c:pt>
                <c:pt idx="61" formatCode="0.0">
                  <c:v>98.3</c:v>
                </c:pt>
                <c:pt idx="62" formatCode="0.0">
                  <c:v>92.2</c:v>
                </c:pt>
                <c:pt idx="63" formatCode="0.0">
                  <c:v>95.6</c:v>
                </c:pt>
                <c:pt idx="64" formatCode="0.0">
                  <c:v>72.7</c:v>
                </c:pt>
                <c:pt idx="65" formatCode="0.0">
                  <c:v>100.2</c:v>
                </c:pt>
                <c:pt idx="66" formatCode="0.0">
                  <c:v>89.6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C-48A3-A103-0CDF82CF8ED0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[0]!acc_BOP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127.9</c:v>
                </c:pt>
                <c:pt idx="6" formatCode="0.0">
                  <c:v>140.4</c:v>
                </c:pt>
                <c:pt idx="7" formatCode="0.0">
                  <c:v>123</c:v>
                </c:pt>
                <c:pt idx="8" formatCode="0.0">
                  <c:v>115.5</c:v>
                </c:pt>
                <c:pt idx="9" formatCode="0.0">
                  <c:v>169.8</c:v>
                </c:pt>
                <c:pt idx="10" formatCode="0.0">
                  <c:v>162.30000000000001</c:v>
                </c:pt>
                <c:pt idx="11" formatCode="0.0">
                  <c:v>147.9</c:v>
                </c:pt>
                <c:pt idx="12" formatCode="0.0">
                  <c:v>102.6</c:v>
                </c:pt>
                <c:pt idx="13" formatCode="0.0">
                  <c:v>151.69999999999999</c:v>
                </c:pt>
                <c:pt idx="14" formatCode="0.0">
                  <c:v>149.80000000000001</c:v>
                </c:pt>
                <c:pt idx="15" formatCode="0.0">
                  <c:v>150.19999999999999</c:v>
                </c:pt>
                <c:pt idx="16" formatCode="0.0">
                  <c:v>134.30000000000001</c:v>
                </c:pt>
                <c:pt idx="17" formatCode="0.0">
                  <c:v>168.3</c:v>
                </c:pt>
                <c:pt idx="18" formatCode="0.0">
                  <c:v>166.8</c:v>
                </c:pt>
                <c:pt idx="19" formatCode="0.0">
                  <c:v>183.8</c:v>
                </c:pt>
                <c:pt idx="20" formatCode="0.0">
                  <c:v>172.5</c:v>
                </c:pt>
                <c:pt idx="21" formatCode="0.0">
                  <c:v>207.9</c:v>
                </c:pt>
                <c:pt idx="22" formatCode="0.0">
                  <c:v>209.4</c:v>
                </c:pt>
                <c:pt idx="23" formatCode="0.0">
                  <c:v>227.2</c:v>
                </c:pt>
                <c:pt idx="24" formatCode="0.0">
                  <c:v>193.2</c:v>
                </c:pt>
                <c:pt idx="25" formatCode="0.0">
                  <c:v>248.3</c:v>
                </c:pt>
                <c:pt idx="26" formatCode="0.0">
                  <c:v>275.5</c:v>
                </c:pt>
                <c:pt idx="27" formatCode="0.0">
                  <c:v>295.5</c:v>
                </c:pt>
                <c:pt idx="28" formatCode="0.0">
                  <c:v>221.1</c:v>
                </c:pt>
                <c:pt idx="29" formatCode="0.0">
                  <c:v>304.5</c:v>
                </c:pt>
                <c:pt idx="30" formatCode="0.0">
                  <c:v>320.39999999999998</c:v>
                </c:pt>
                <c:pt idx="31" formatCode="0.0">
                  <c:v>286</c:v>
                </c:pt>
                <c:pt idx="32" formatCode="0.0">
                  <c:v>274</c:v>
                </c:pt>
                <c:pt idx="33" formatCode="0.0">
                  <c:v>337</c:v>
                </c:pt>
                <c:pt idx="34" formatCode="0.0">
                  <c:v>349.4</c:v>
                </c:pt>
                <c:pt idx="35" formatCode="0.0">
                  <c:v>334.7</c:v>
                </c:pt>
                <c:pt idx="36" formatCode="0.0">
                  <c:v>295.89999999999998</c:v>
                </c:pt>
                <c:pt idx="37" formatCode="0.0">
                  <c:v>388.3</c:v>
                </c:pt>
                <c:pt idx="38" formatCode="0.0">
                  <c:v>361.5</c:v>
                </c:pt>
                <c:pt idx="39" formatCode="0.0">
                  <c:v>357.7</c:v>
                </c:pt>
                <c:pt idx="40" formatCode="0.0">
                  <c:v>286</c:v>
                </c:pt>
                <c:pt idx="41" formatCode="0.0">
                  <c:v>335.5</c:v>
                </c:pt>
                <c:pt idx="42" formatCode="0.0">
                  <c:v>174.7</c:v>
                </c:pt>
                <c:pt idx="43" formatCode="0.0">
                  <c:v>355.9</c:v>
                </c:pt>
                <c:pt idx="44" formatCode="0.0">
                  <c:v>366.4</c:v>
                </c:pt>
                <c:pt idx="45" formatCode="0.0">
                  <c:v>460</c:v>
                </c:pt>
                <c:pt idx="46" formatCode="0.0">
                  <c:v>510.2</c:v>
                </c:pt>
                <c:pt idx="47" formatCode="0.0">
                  <c:v>562.6</c:v>
                </c:pt>
                <c:pt idx="48" formatCode="0.0">
                  <c:v>576.6</c:v>
                </c:pt>
                <c:pt idx="49" formatCode="0.0">
                  <c:v>646.79999999999995</c:v>
                </c:pt>
                <c:pt idx="50" formatCode="0.0">
                  <c:v>595.5</c:v>
                </c:pt>
                <c:pt idx="51" formatCode="0.0">
                  <c:v>598.1</c:v>
                </c:pt>
                <c:pt idx="52" formatCode="0.0">
                  <c:v>425.3</c:v>
                </c:pt>
                <c:pt idx="53" formatCode="0.0">
                  <c:v>492.8</c:v>
                </c:pt>
                <c:pt idx="54" formatCode="0.0">
                  <c:v>467.6</c:v>
                </c:pt>
                <c:pt idx="55" formatCode="0.0">
                  <c:v>435.5</c:v>
                </c:pt>
                <c:pt idx="56" formatCode="0.0">
                  <c:v>360.8</c:v>
                </c:pt>
                <c:pt idx="57" formatCode="0.0">
                  <c:v>383</c:v>
                </c:pt>
                <c:pt idx="58" formatCode="0.0">
                  <c:v>333.6</c:v>
                </c:pt>
                <c:pt idx="59" formatCode="0.0">
                  <c:v>304.89999999999998</c:v>
                </c:pt>
                <c:pt idx="60" formatCode="0.0">
                  <c:v>246.8</c:v>
                </c:pt>
                <c:pt idx="61" formatCode="0.0">
                  <c:v>288.3</c:v>
                </c:pt>
                <c:pt idx="62" formatCode="0.0">
                  <c:v>292.8</c:v>
                </c:pt>
                <c:pt idx="63" formatCode="0.0">
                  <c:v>306</c:v>
                </c:pt>
                <c:pt idx="64" formatCode="0.0">
                  <c:v>289.39999999999998</c:v>
                </c:pt>
                <c:pt idx="65" formatCode="0.0">
                  <c:v>332.1</c:v>
                </c:pt>
                <c:pt idx="66" formatCode="0.0">
                  <c:v>299.3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C-48A3-A103-0CDF82CF8ED0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[0]!acc_cant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114.3</c:v>
                </c:pt>
                <c:pt idx="6" formatCode="0.0">
                  <c:v>146.1</c:v>
                </c:pt>
                <c:pt idx="7" formatCode="0.0">
                  <c:v>167.4</c:v>
                </c:pt>
                <c:pt idx="8" formatCode="0.0">
                  <c:v>144.9</c:v>
                </c:pt>
                <c:pt idx="9" formatCode="0.0">
                  <c:v>186.1</c:v>
                </c:pt>
                <c:pt idx="10" formatCode="0.0">
                  <c:v>202.6</c:v>
                </c:pt>
                <c:pt idx="11" formatCode="0.0">
                  <c:v>194.3</c:v>
                </c:pt>
                <c:pt idx="12" formatCode="0.0">
                  <c:v>147.1</c:v>
                </c:pt>
                <c:pt idx="13" formatCode="0.0">
                  <c:v>178.8</c:v>
                </c:pt>
                <c:pt idx="14" formatCode="0.0">
                  <c:v>204.8</c:v>
                </c:pt>
                <c:pt idx="15" formatCode="0.0">
                  <c:v>194.3</c:v>
                </c:pt>
                <c:pt idx="16" formatCode="0.0">
                  <c:v>158.80000000000001</c:v>
                </c:pt>
                <c:pt idx="17" formatCode="0.0">
                  <c:v>194.9</c:v>
                </c:pt>
                <c:pt idx="18" formatCode="0.0">
                  <c:v>196.3</c:v>
                </c:pt>
                <c:pt idx="19" formatCode="0.0">
                  <c:v>198.6</c:v>
                </c:pt>
                <c:pt idx="20" formatCode="0.0">
                  <c:v>164.8</c:v>
                </c:pt>
                <c:pt idx="21" formatCode="0.0">
                  <c:v>197.5</c:v>
                </c:pt>
                <c:pt idx="22" formatCode="0.0">
                  <c:v>198.3</c:v>
                </c:pt>
                <c:pt idx="23" formatCode="0.0">
                  <c:v>210.9</c:v>
                </c:pt>
                <c:pt idx="24" formatCode="0.0">
                  <c:v>170</c:v>
                </c:pt>
                <c:pt idx="25" formatCode="0.0">
                  <c:v>200.8</c:v>
                </c:pt>
                <c:pt idx="26" formatCode="0.0">
                  <c:v>205</c:v>
                </c:pt>
                <c:pt idx="27" formatCode="0.0">
                  <c:v>197.1</c:v>
                </c:pt>
                <c:pt idx="28" formatCode="0.0">
                  <c:v>159.30000000000001</c:v>
                </c:pt>
                <c:pt idx="29" formatCode="0.0">
                  <c:v>193.9</c:v>
                </c:pt>
                <c:pt idx="30" formatCode="0.0">
                  <c:v>212.1</c:v>
                </c:pt>
                <c:pt idx="31" formatCode="0.0">
                  <c:v>206.9</c:v>
                </c:pt>
                <c:pt idx="32" formatCode="0.0">
                  <c:v>175.7</c:v>
                </c:pt>
                <c:pt idx="33" formatCode="0.0">
                  <c:v>218.7</c:v>
                </c:pt>
                <c:pt idx="34" formatCode="0.0">
                  <c:v>236.7</c:v>
                </c:pt>
                <c:pt idx="35" formatCode="0.0">
                  <c:v>212.4</c:v>
                </c:pt>
                <c:pt idx="36" formatCode="0.0">
                  <c:v>168.1</c:v>
                </c:pt>
                <c:pt idx="37" formatCode="0.0">
                  <c:v>195.9</c:v>
                </c:pt>
                <c:pt idx="38" formatCode="0.0">
                  <c:v>196.7</c:v>
                </c:pt>
                <c:pt idx="39" formatCode="0.0">
                  <c:v>192.4</c:v>
                </c:pt>
                <c:pt idx="40" formatCode="0.0">
                  <c:v>151.6</c:v>
                </c:pt>
                <c:pt idx="41" formatCode="0.0">
                  <c:v>160.30000000000001</c:v>
                </c:pt>
                <c:pt idx="42" formatCode="0.0">
                  <c:v>69.5</c:v>
                </c:pt>
                <c:pt idx="43" formatCode="0.0">
                  <c:v>129.80000000000001</c:v>
                </c:pt>
                <c:pt idx="44" formatCode="0.0">
                  <c:v>130.4</c:v>
                </c:pt>
                <c:pt idx="45" formatCode="0.0">
                  <c:v>175.3</c:v>
                </c:pt>
                <c:pt idx="46" formatCode="0.0">
                  <c:v>189.8</c:v>
                </c:pt>
                <c:pt idx="47" formatCode="0.0">
                  <c:v>208.7</c:v>
                </c:pt>
                <c:pt idx="48" formatCode="0.0">
                  <c:v>199</c:v>
                </c:pt>
                <c:pt idx="49" formatCode="0.0">
                  <c:v>245.3</c:v>
                </c:pt>
                <c:pt idx="50" formatCode="0.0">
                  <c:v>241.3</c:v>
                </c:pt>
                <c:pt idx="51" formatCode="0.0">
                  <c:v>245.7</c:v>
                </c:pt>
                <c:pt idx="52" formatCode="0.0">
                  <c:v>190.8</c:v>
                </c:pt>
                <c:pt idx="53" formatCode="0.0">
                  <c:v>238.6</c:v>
                </c:pt>
                <c:pt idx="54" formatCode="0.0">
                  <c:v>222</c:v>
                </c:pt>
                <c:pt idx="55" formatCode="0.0">
                  <c:v>200.9</c:v>
                </c:pt>
                <c:pt idx="56" formatCode="0.0">
                  <c:v>149.80000000000001</c:v>
                </c:pt>
                <c:pt idx="57" formatCode="0.0">
                  <c:v>179.3</c:v>
                </c:pt>
                <c:pt idx="58" formatCode="0.0">
                  <c:v>162.30000000000001</c:v>
                </c:pt>
                <c:pt idx="59" formatCode="0.0">
                  <c:v>150.30000000000001</c:v>
                </c:pt>
                <c:pt idx="60" formatCode="0.0">
                  <c:v>120</c:v>
                </c:pt>
                <c:pt idx="61" formatCode="0.0">
                  <c:v>158.1</c:v>
                </c:pt>
                <c:pt idx="62" formatCode="0.0">
                  <c:v>150.9</c:v>
                </c:pt>
                <c:pt idx="63" formatCode="0.0">
                  <c:v>166.6</c:v>
                </c:pt>
                <c:pt idx="64" formatCode="0.0">
                  <c:v>132.69999999999999</c:v>
                </c:pt>
                <c:pt idx="65" formatCode="0.0">
                  <c:v>168.6</c:v>
                </c:pt>
                <c:pt idx="66" formatCode="0.0">
                  <c:v>163.69999999999999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7C-48A3-A103-0CDF82CF8ED0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[0]!acc_GIS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122</c:v>
                </c:pt>
                <c:pt idx="6" formatCode="0.0">
                  <c:v>118.4</c:v>
                </c:pt>
                <c:pt idx="7" formatCode="0.0">
                  <c:v>114.2</c:v>
                </c:pt>
                <c:pt idx="8" formatCode="0.0">
                  <c:v>119.2</c:v>
                </c:pt>
                <c:pt idx="9" formatCode="0.0">
                  <c:v>162.4</c:v>
                </c:pt>
                <c:pt idx="10" formatCode="0.0">
                  <c:v>139.69999999999999</c:v>
                </c:pt>
                <c:pt idx="11" formatCode="0.0">
                  <c:v>151.1</c:v>
                </c:pt>
                <c:pt idx="12" formatCode="0.0">
                  <c:v>140.4</c:v>
                </c:pt>
                <c:pt idx="13" formatCode="0.0">
                  <c:v>166</c:v>
                </c:pt>
                <c:pt idx="14" formatCode="0.0">
                  <c:v>152.5</c:v>
                </c:pt>
                <c:pt idx="15" formatCode="0.0">
                  <c:v>142.6</c:v>
                </c:pt>
                <c:pt idx="16" formatCode="0.0">
                  <c:v>127.7</c:v>
                </c:pt>
                <c:pt idx="17" formatCode="0.0">
                  <c:v>190.1</c:v>
                </c:pt>
                <c:pt idx="18" formatCode="0.0">
                  <c:v>163.1</c:v>
                </c:pt>
                <c:pt idx="19" formatCode="0.0">
                  <c:v>178</c:v>
                </c:pt>
                <c:pt idx="20" formatCode="0.0">
                  <c:v>165.3</c:v>
                </c:pt>
                <c:pt idx="21" formatCode="0.0">
                  <c:v>210.6</c:v>
                </c:pt>
                <c:pt idx="22" formatCode="0.0">
                  <c:v>190.8</c:v>
                </c:pt>
                <c:pt idx="23" formatCode="0.0">
                  <c:v>202.1</c:v>
                </c:pt>
                <c:pt idx="24" formatCode="0.0">
                  <c:v>199.3</c:v>
                </c:pt>
                <c:pt idx="25" formatCode="0.0">
                  <c:v>246.8</c:v>
                </c:pt>
                <c:pt idx="26" formatCode="0.0">
                  <c:v>261.7</c:v>
                </c:pt>
                <c:pt idx="27" formatCode="0.0">
                  <c:v>269.5</c:v>
                </c:pt>
                <c:pt idx="28" formatCode="0.0">
                  <c:v>236.2</c:v>
                </c:pt>
                <c:pt idx="29" formatCode="0.0">
                  <c:v>303.60000000000002</c:v>
                </c:pt>
                <c:pt idx="30" formatCode="0.0">
                  <c:v>305.7</c:v>
                </c:pt>
                <c:pt idx="31" formatCode="0.0">
                  <c:v>299.3</c:v>
                </c:pt>
                <c:pt idx="32" formatCode="0.0">
                  <c:v>252.5</c:v>
                </c:pt>
                <c:pt idx="33" formatCode="0.0">
                  <c:v>306.39999999999998</c:v>
                </c:pt>
                <c:pt idx="34" formatCode="0.0">
                  <c:v>317.7</c:v>
                </c:pt>
                <c:pt idx="35" formatCode="0.0">
                  <c:v>352.5</c:v>
                </c:pt>
                <c:pt idx="36" formatCode="0.0">
                  <c:v>312.10000000000002</c:v>
                </c:pt>
                <c:pt idx="37" formatCode="0.0">
                  <c:v>384.4</c:v>
                </c:pt>
                <c:pt idx="38" formatCode="0.0">
                  <c:v>383.7</c:v>
                </c:pt>
                <c:pt idx="39" formatCode="0.0">
                  <c:v>348.9</c:v>
                </c:pt>
                <c:pt idx="40" formatCode="0.0">
                  <c:v>319.89999999999998</c:v>
                </c:pt>
                <c:pt idx="41" formatCode="0.0">
                  <c:v>352.5</c:v>
                </c:pt>
                <c:pt idx="42" formatCode="0.0">
                  <c:v>199.3</c:v>
                </c:pt>
                <c:pt idx="43" formatCode="0.0">
                  <c:v>290.10000000000002</c:v>
                </c:pt>
                <c:pt idx="44" formatCode="0.0">
                  <c:v>396.5</c:v>
                </c:pt>
                <c:pt idx="45" formatCode="0.0">
                  <c:v>507.8</c:v>
                </c:pt>
                <c:pt idx="46" formatCode="0.0">
                  <c:v>463.1</c:v>
                </c:pt>
                <c:pt idx="47" formatCode="0.0">
                  <c:v>617.70000000000005</c:v>
                </c:pt>
                <c:pt idx="48" formatCode="0.0">
                  <c:v>617</c:v>
                </c:pt>
                <c:pt idx="49" formatCode="0.0">
                  <c:v>682.3</c:v>
                </c:pt>
                <c:pt idx="50" formatCode="0.0">
                  <c:v>638.29999999999995</c:v>
                </c:pt>
                <c:pt idx="51" formatCode="0.0">
                  <c:v>638.29999999999995</c:v>
                </c:pt>
                <c:pt idx="52" formatCode="0.0">
                  <c:v>499.3</c:v>
                </c:pt>
                <c:pt idx="53" formatCode="0.0">
                  <c:v>525.5</c:v>
                </c:pt>
                <c:pt idx="54" formatCode="0.0">
                  <c:v>553.9</c:v>
                </c:pt>
                <c:pt idx="55" formatCode="0.0">
                  <c:v>587.20000000000005</c:v>
                </c:pt>
                <c:pt idx="56" formatCode="0.0">
                  <c:v>458.2</c:v>
                </c:pt>
                <c:pt idx="57" formatCode="0.0">
                  <c:v>334.8</c:v>
                </c:pt>
                <c:pt idx="58" formatCode="0.0">
                  <c:v>144</c:v>
                </c:pt>
                <c:pt idx="59" formatCode="0.0">
                  <c:v>109.2</c:v>
                </c:pt>
                <c:pt idx="60" formatCode="0.0">
                  <c:v>100.7</c:v>
                </c:pt>
                <c:pt idx="61" formatCode="0.0">
                  <c:v>127</c:v>
                </c:pt>
                <c:pt idx="62" formatCode="0.0">
                  <c:v>114.9</c:v>
                </c:pt>
                <c:pt idx="63" formatCode="0.0">
                  <c:v>106.4</c:v>
                </c:pt>
                <c:pt idx="64" formatCode="0.0">
                  <c:v>98.6</c:v>
                </c:pt>
                <c:pt idx="65" formatCode="0.0">
                  <c:v>132.6</c:v>
                </c:pt>
                <c:pt idx="66" formatCode="0.0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7C-48A3-A103-0CDF82CF8ED0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[0]!acc_mrl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109.8</c:v>
                </c:pt>
                <c:pt idx="6" formatCode="0.0">
                  <c:v>105.2</c:v>
                </c:pt>
                <c:pt idx="7" formatCode="0.0">
                  <c:v>91.4</c:v>
                </c:pt>
                <c:pt idx="8" formatCode="0.0">
                  <c:v>104.6</c:v>
                </c:pt>
                <c:pt idx="9" formatCode="0.0">
                  <c:v>132.80000000000001</c:v>
                </c:pt>
                <c:pt idx="10" formatCode="0.0">
                  <c:v>117.8</c:v>
                </c:pt>
                <c:pt idx="11" formatCode="0.0">
                  <c:v>133.30000000000001</c:v>
                </c:pt>
                <c:pt idx="12" formatCode="0.0">
                  <c:v>96.6</c:v>
                </c:pt>
                <c:pt idx="13" formatCode="0.0">
                  <c:v>137.9</c:v>
                </c:pt>
                <c:pt idx="14" formatCode="0.0">
                  <c:v>112.1</c:v>
                </c:pt>
                <c:pt idx="15" formatCode="0.0">
                  <c:v>115.5</c:v>
                </c:pt>
                <c:pt idx="16" formatCode="0.0">
                  <c:v>137.4</c:v>
                </c:pt>
                <c:pt idx="17" formatCode="0.0">
                  <c:v>161.5</c:v>
                </c:pt>
                <c:pt idx="18" formatCode="0.0">
                  <c:v>160.30000000000001</c:v>
                </c:pt>
                <c:pt idx="19" formatCode="0.0">
                  <c:v>182.2</c:v>
                </c:pt>
                <c:pt idx="20" formatCode="0.0">
                  <c:v>120.7</c:v>
                </c:pt>
                <c:pt idx="21" formatCode="0.0">
                  <c:v>161.5</c:v>
                </c:pt>
                <c:pt idx="22" formatCode="0.0">
                  <c:v>139.69999999999999</c:v>
                </c:pt>
                <c:pt idx="23" formatCode="0.0">
                  <c:v>139.69999999999999</c:v>
                </c:pt>
                <c:pt idx="24" formatCode="0.0">
                  <c:v>144.80000000000001</c:v>
                </c:pt>
                <c:pt idx="25" formatCode="0.0">
                  <c:v>208.6</c:v>
                </c:pt>
                <c:pt idx="26" formatCode="0.0">
                  <c:v>205.8</c:v>
                </c:pt>
                <c:pt idx="27" formatCode="0.0">
                  <c:v>215.5</c:v>
                </c:pt>
                <c:pt idx="28" formatCode="0.0">
                  <c:v>183.9</c:v>
                </c:pt>
                <c:pt idx="29" formatCode="0.0">
                  <c:v>247.7</c:v>
                </c:pt>
                <c:pt idx="30" formatCode="0.0">
                  <c:v>237.4</c:v>
                </c:pt>
                <c:pt idx="31" formatCode="0.0">
                  <c:v>236.2</c:v>
                </c:pt>
                <c:pt idx="32" formatCode="0.0">
                  <c:v>238.5</c:v>
                </c:pt>
                <c:pt idx="33" formatCode="0.0">
                  <c:v>227</c:v>
                </c:pt>
                <c:pt idx="34" formatCode="0.0">
                  <c:v>251.7</c:v>
                </c:pt>
                <c:pt idx="35" formatCode="0.0">
                  <c:v>250.6</c:v>
                </c:pt>
                <c:pt idx="36" formatCode="0.0">
                  <c:v>223</c:v>
                </c:pt>
                <c:pt idx="37" formatCode="0.0">
                  <c:v>278.7</c:v>
                </c:pt>
                <c:pt idx="38" formatCode="0.0">
                  <c:v>270.7</c:v>
                </c:pt>
                <c:pt idx="39" formatCode="0.0">
                  <c:v>273</c:v>
                </c:pt>
                <c:pt idx="40" formatCode="0.0">
                  <c:v>227</c:v>
                </c:pt>
                <c:pt idx="41" formatCode="0.0">
                  <c:v>236.8</c:v>
                </c:pt>
                <c:pt idx="42" formatCode="0.0">
                  <c:v>137.9</c:v>
                </c:pt>
                <c:pt idx="43" formatCode="0.0">
                  <c:v>245.4</c:v>
                </c:pt>
                <c:pt idx="44" formatCode="0.0">
                  <c:v>308.10000000000002</c:v>
                </c:pt>
                <c:pt idx="45" formatCode="0.0">
                  <c:v>362.6</c:v>
                </c:pt>
                <c:pt idx="46" formatCode="0.0">
                  <c:v>338.5</c:v>
                </c:pt>
                <c:pt idx="47" formatCode="0.0">
                  <c:v>356.9</c:v>
                </c:pt>
                <c:pt idx="48" formatCode="0.0">
                  <c:v>371.8</c:v>
                </c:pt>
                <c:pt idx="49" formatCode="0.0">
                  <c:v>425.9</c:v>
                </c:pt>
                <c:pt idx="50" formatCode="0.0">
                  <c:v>428.2</c:v>
                </c:pt>
                <c:pt idx="51" formatCode="0.0">
                  <c:v>379.3</c:v>
                </c:pt>
                <c:pt idx="52" formatCode="0.0">
                  <c:v>314.39999999999998</c:v>
                </c:pt>
                <c:pt idx="53" formatCode="0.0">
                  <c:v>366.1</c:v>
                </c:pt>
                <c:pt idx="54" formatCode="0.0">
                  <c:v>354.6</c:v>
                </c:pt>
                <c:pt idx="55" formatCode="0.0">
                  <c:v>318.39999999999998</c:v>
                </c:pt>
                <c:pt idx="56" formatCode="0.0">
                  <c:v>239.1</c:v>
                </c:pt>
                <c:pt idx="57" formatCode="0.0">
                  <c:v>268.39999999999998</c:v>
                </c:pt>
                <c:pt idx="58" formatCode="0.0">
                  <c:v>209.2</c:v>
                </c:pt>
                <c:pt idx="59" formatCode="0.0">
                  <c:v>200</c:v>
                </c:pt>
                <c:pt idx="60" formatCode="0.0">
                  <c:v>158.6</c:v>
                </c:pt>
                <c:pt idx="61" formatCode="0.0">
                  <c:v>204</c:v>
                </c:pt>
                <c:pt idx="62" formatCode="0.0">
                  <c:v>218.4</c:v>
                </c:pt>
                <c:pt idx="63" formatCode="0.0">
                  <c:v>208.6</c:v>
                </c:pt>
                <c:pt idx="64" formatCode="0.0">
                  <c:v>179.9</c:v>
                </c:pt>
                <c:pt idx="65" formatCode="0.0">
                  <c:v>187.9</c:v>
                </c:pt>
                <c:pt idx="66" formatCode="0.0">
                  <c:v>187.4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7C-48A3-A103-0CDF82CF8ED0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[0]!acc_mwt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132.6</c:v>
                </c:pt>
                <c:pt idx="6" formatCode="0.0">
                  <c:v>142</c:v>
                </c:pt>
                <c:pt idx="7" formatCode="0.0">
                  <c:v>121</c:v>
                </c:pt>
                <c:pt idx="8" formatCode="0.0">
                  <c:v>95.5</c:v>
                </c:pt>
                <c:pt idx="9" formatCode="0.0">
                  <c:v>147.6</c:v>
                </c:pt>
                <c:pt idx="10" formatCode="0.0">
                  <c:v>153.19999999999999</c:v>
                </c:pt>
                <c:pt idx="11" formatCode="0.0">
                  <c:v>158.1</c:v>
                </c:pt>
                <c:pt idx="12" formatCode="0.0">
                  <c:v>135.19999999999999</c:v>
                </c:pt>
                <c:pt idx="13" formatCode="0.0">
                  <c:v>163.30000000000001</c:v>
                </c:pt>
                <c:pt idx="14" formatCode="0.0">
                  <c:v>171.2</c:v>
                </c:pt>
                <c:pt idx="15" formatCode="0.0">
                  <c:v>163.30000000000001</c:v>
                </c:pt>
                <c:pt idx="16" formatCode="0.0">
                  <c:v>141.19999999999999</c:v>
                </c:pt>
                <c:pt idx="17" formatCode="0.0">
                  <c:v>183.9</c:v>
                </c:pt>
                <c:pt idx="18" formatCode="0.0">
                  <c:v>167</c:v>
                </c:pt>
                <c:pt idx="19" formatCode="0.0">
                  <c:v>179.4</c:v>
                </c:pt>
                <c:pt idx="20" formatCode="0.0">
                  <c:v>158.80000000000001</c:v>
                </c:pt>
                <c:pt idx="21" formatCode="0.0">
                  <c:v>162.19999999999999</c:v>
                </c:pt>
                <c:pt idx="22" formatCode="0.0">
                  <c:v>164.8</c:v>
                </c:pt>
                <c:pt idx="23" formatCode="0.0">
                  <c:v>188.4</c:v>
                </c:pt>
                <c:pt idx="24" formatCode="0.0">
                  <c:v>171.5</c:v>
                </c:pt>
                <c:pt idx="25" formatCode="0.0">
                  <c:v>202.6</c:v>
                </c:pt>
                <c:pt idx="26" formatCode="0.0">
                  <c:v>212.4</c:v>
                </c:pt>
                <c:pt idx="27" formatCode="0.0">
                  <c:v>201.1</c:v>
                </c:pt>
                <c:pt idx="28" formatCode="0.0">
                  <c:v>189.9</c:v>
                </c:pt>
                <c:pt idx="29" formatCode="0.0">
                  <c:v>231.1</c:v>
                </c:pt>
                <c:pt idx="30" formatCode="0.0">
                  <c:v>204.5</c:v>
                </c:pt>
                <c:pt idx="31" formatCode="0.0">
                  <c:v>205.6</c:v>
                </c:pt>
                <c:pt idx="32" formatCode="0.0">
                  <c:v>194</c:v>
                </c:pt>
                <c:pt idx="33" formatCode="0.0">
                  <c:v>220.2</c:v>
                </c:pt>
                <c:pt idx="34" formatCode="0.0">
                  <c:v>256.89999999999998</c:v>
                </c:pt>
                <c:pt idx="35" formatCode="0.0">
                  <c:v>252.4</c:v>
                </c:pt>
                <c:pt idx="36" formatCode="0.0">
                  <c:v>224</c:v>
                </c:pt>
                <c:pt idx="37" formatCode="0.0">
                  <c:v>254.7</c:v>
                </c:pt>
                <c:pt idx="38" formatCode="0.0">
                  <c:v>257.3</c:v>
                </c:pt>
                <c:pt idx="39" formatCode="0.0">
                  <c:v>256.2</c:v>
                </c:pt>
                <c:pt idx="40" formatCode="0.0">
                  <c:v>219.9</c:v>
                </c:pt>
                <c:pt idx="41" formatCode="0.0">
                  <c:v>237.1</c:v>
                </c:pt>
                <c:pt idx="42" formatCode="0.0">
                  <c:v>136</c:v>
                </c:pt>
                <c:pt idx="43" formatCode="0.0">
                  <c:v>283.2</c:v>
                </c:pt>
                <c:pt idx="44" formatCode="0.0">
                  <c:v>275.3</c:v>
                </c:pt>
                <c:pt idx="45" formatCode="0.0">
                  <c:v>347.2</c:v>
                </c:pt>
                <c:pt idx="46" formatCode="0.0">
                  <c:v>359.9</c:v>
                </c:pt>
                <c:pt idx="47" formatCode="0.0">
                  <c:v>386.5</c:v>
                </c:pt>
                <c:pt idx="48" formatCode="0.0">
                  <c:v>374.9</c:v>
                </c:pt>
                <c:pt idx="49" formatCode="0.0">
                  <c:v>453.2</c:v>
                </c:pt>
                <c:pt idx="50" formatCode="0.0">
                  <c:v>422.5</c:v>
                </c:pt>
                <c:pt idx="51" formatCode="0.0">
                  <c:v>464.8</c:v>
                </c:pt>
                <c:pt idx="52" formatCode="0.0">
                  <c:v>376</c:v>
                </c:pt>
                <c:pt idx="53" formatCode="0.0">
                  <c:v>416.9</c:v>
                </c:pt>
                <c:pt idx="54" formatCode="0.0">
                  <c:v>356.9</c:v>
                </c:pt>
                <c:pt idx="55" formatCode="0.0">
                  <c:v>379.8</c:v>
                </c:pt>
                <c:pt idx="56" formatCode="0.0">
                  <c:v>234.8</c:v>
                </c:pt>
                <c:pt idx="57" formatCode="0.0">
                  <c:v>277.2</c:v>
                </c:pt>
                <c:pt idx="58" formatCode="0.0">
                  <c:v>255.8</c:v>
                </c:pt>
                <c:pt idx="59" formatCode="0.0">
                  <c:v>240.1</c:v>
                </c:pt>
                <c:pt idx="60" formatCode="0.0">
                  <c:v>204.9</c:v>
                </c:pt>
                <c:pt idx="61" formatCode="0.0">
                  <c:v>208.6</c:v>
                </c:pt>
                <c:pt idx="62" formatCode="0.0">
                  <c:v>234.1</c:v>
                </c:pt>
                <c:pt idx="63" formatCode="0.0">
                  <c:v>222.5</c:v>
                </c:pt>
                <c:pt idx="64" formatCode="0.0">
                  <c:v>183.2</c:v>
                </c:pt>
                <c:pt idx="65" formatCode="0.0">
                  <c:v>234.5</c:v>
                </c:pt>
                <c:pt idx="66" formatCode="0.0">
                  <c:v>252.8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7C-48A3-A103-0CDF82CF8ED0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[0]!acc_NLD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91.5</c:v>
                </c:pt>
                <c:pt idx="6" formatCode="0.0">
                  <c:v>106.9</c:v>
                </c:pt>
                <c:pt idx="7" formatCode="0.0">
                  <c:v>113.9</c:v>
                </c:pt>
                <c:pt idx="8" formatCode="0.0">
                  <c:v>75.400000000000006</c:v>
                </c:pt>
                <c:pt idx="9" formatCode="0.0">
                  <c:v>107.7</c:v>
                </c:pt>
                <c:pt idx="10" formatCode="0.0">
                  <c:v>116.9</c:v>
                </c:pt>
                <c:pt idx="11" formatCode="0.0">
                  <c:v>86.9</c:v>
                </c:pt>
                <c:pt idx="12" formatCode="0.0">
                  <c:v>94.6</c:v>
                </c:pt>
                <c:pt idx="13" formatCode="0.0">
                  <c:v>114.6</c:v>
                </c:pt>
                <c:pt idx="14" formatCode="0.0">
                  <c:v>133.9</c:v>
                </c:pt>
                <c:pt idx="15" formatCode="0.0">
                  <c:v>115.4</c:v>
                </c:pt>
                <c:pt idx="16" formatCode="0.0">
                  <c:v>106.9</c:v>
                </c:pt>
                <c:pt idx="17" formatCode="0.0">
                  <c:v>126.2</c:v>
                </c:pt>
                <c:pt idx="18" formatCode="0.0">
                  <c:v>116.9</c:v>
                </c:pt>
                <c:pt idx="19" formatCode="0.0">
                  <c:v>133.9</c:v>
                </c:pt>
                <c:pt idx="20" formatCode="0.0">
                  <c:v>113.1</c:v>
                </c:pt>
                <c:pt idx="21" formatCode="0.0">
                  <c:v>152.30000000000001</c:v>
                </c:pt>
                <c:pt idx="22" formatCode="0.0">
                  <c:v>132.30000000000001</c:v>
                </c:pt>
                <c:pt idx="23" formatCode="0.0">
                  <c:v>152.30000000000001</c:v>
                </c:pt>
                <c:pt idx="24" formatCode="0.0">
                  <c:v>121.5</c:v>
                </c:pt>
                <c:pt idx="25" formatCode="0.0">
                  <c:v>145.4</c:v>
                </c:pt>
                <c:pt idx="26" formatCode="0.0">
                  <c:v>156.19999999999999</c:v>
                </c:pt>
                <c:pt idx="27" formatCode="0.0">
                  <c:v>146.19999999999999</c:v>
                </c:pt>
                <c:pt idx="28" formatCode="0.0">
                  <c:v>155.4</c:v>
                </c:pt>
                <c:pt idx="29" formatCode="0.0">
                  <c:v>181.5</c:v>
                </c:pt>
                <c:pt idx="30" formatCode="0.0">
                  <c:v>182.3</c:v>
                </c:pt>
                <c:pt idx="31" formatCode="0.0">
                  <c:v>196.9</c:v>
                </c:pt>
                <c:pt idx="32" formatCode="0.0">
                  <c:v>159.19999999999999</c:v>
                </c:pt>
                <c:pt idx="33" formatCode="0.0">
                  <c:v>201.5</c:v>
                </c:pt>
                <c:pt idx="34" formatCode="0.0">
                  <c:v>238.5</c:v>
                </c:pt>
                <c:pt idx="35" formatCode="0.0">
                  <c:v>230</c:v>
                </c:pt>
                <c:pt idx="36" formatCode="0.0">
                  <c:v>196.9</c:v>
                </c:pt>
                <c:pt idx="37" formatCode="0.0">
                  <c:v>232.3</c:v>
                </c:pt>
                <c:pt idx="38" formatCode="0.0">
                  <c:v>217.7</c:v>
                </c:pt>
                <c:pt idx="39" formatCode="0.0">
                  <c:v>215.4</c:v>
                </c:pt>
                <c:pt idx="40" formatCode="0.0">
                  <c:v>196.9</c:v>
                </c:pt>
                <c:pt idx="41" formatCode="0.0">
                  <c:v>224.6</c:v>
                </c:pt>
                <c:pt idx="42" formatCode="0.0">
                  <c:v>125.4</c:v>
                </c:pt>
                <c:pt idx="43" formatCode="0.0">
                  <c:v>246.9</c:v>
                </c:pt>
                <c:pt idx="44" formatCode="0.0">
                  <c:v>235.4</c:v>
                </c:pt>
                <c:pt idx="45" formatCode="0.0">
                  <c:v>308.5</c:v>
                </c:pt>
                <c:pt idx="46" formatCode="0.0">
                  <c:v>313.89999999999998</c:v>
                </c:pt>
                <c:pt idx="47" formatCode="0.0">
                  <c:v>350</c:v>
                </c:pt>
                <c:pt idx="48" formatCode="0.0">
                  <c:v>352.3</c:v>
                </c:pt>
                <c:pt idx="49" formatCode="0.0">
                  <c:v>434.6</c:v>
                </c:pt>
                <c:pt idx="50" formatCode="0.0">
                  <c:v>403.1</c:v>
                </c:pt>
                <c:pt idx="51" formatCode="0.0">
                  <c:v>386.2</c:v>
                </c:pt>
                <c:pt idx="52" formatCode="0.0">
                  <c:v>330.8</c:v>
                </c:pt>
                <c:pt idx="53" formatCode="0.0">
                  <c:v>326.2</c:v>
                </c:pt>
                <c:pt idx="54" formatCode="0.0">
                  <c:v>358.5</c:v>
                </c:pt>
                <c:pt idx="55" formatCode="0.0">
                  <c:v>342.3</c:v>
                </c:pt>
                <c:pt idx="56" formatCode="0.0">
                  <c:v>233.1</c:v>
                </c:pt>
                <c:pt idx="57" formatCode="0.0">
                  <c:v>280</c:v>
                </c:pt>
                <c:pt idx="58" formatCode="0.0">
                  <c:v>228.5</c:v>
                </c:pt>
                <c:pt idx="59" formatCode="0.0">
                  <c:v>228.5</c:v>
                </c:pt>
                <c:pt idx="60" formatCode="0.0">
                  <c:v>191.5</c:v>
                </c:pt>
                <c:pt idx="61" formatCode="0.0">
                  <c:v>223.1</c:v>
                </c:pt>
                <c:pt idx="62" formatCode="0.0">
                  <c:v>244.6</c:v>
                </c:pt>
                <c:pt idx="63" formatCode="0.0">
                  <c:v>214.6</c:v>
                </c:pt>
                <c:pt idx="64" formatCode="0.0">
                  <c:v>196.2</c:v>
                </c:pt>
                <c:pt idx="65" formatCode="0.0">
                  <c:v>207.7</c:v>
                </c:pt>
                <c:pt idx="66" formatCode="0.0">
                  <c:v>203.1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7C-48A3-A103-0CDF82CF8ED0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[0]!acc_OTG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131.5</c:v>
                </c:pt>
                <c:pt idx="6" formatCode="0.0">
                  <c:v>134.30000000000001</c:v>
                </c:pt>
                <c:pt idx="7" formatCode="0.0">
                  <c:v>135.30000000000001</c:v>
                </c:pt>
                <c:pt idx="8" formatCode="0.0">
                  <c:v>124.3</c:v>
                </c:pt>
                <c:pt idx="9" formatCode="0.0">
                  <c:v>151</c:v>
                </c:pt>
                <c:pt idx="10" formatCode="0.0">
                  <c:v>151.69999999999999</c:v>
                </c:pt>
                <c:pt idx="11" formatCode="0.0">
                  <c:v>153.4</c:v>
                </c:pt>
                <c:pt idx="12" formatCode="0.0">
                  <c:v>123.3</c:v>
                </c:pt>
                <c:pt idx="13" formatCode="0.0">
                  <c:v>167.1</c:v>
                </c:pt>
                <c:pt idx="14" formatCode="0.0">
                  <c:v>150.30000000000001</c:v>
                </c:pt>
                <c:pt idx="15" formatCode="0.0">
                  <c:v>168.2</c:v>
                </c:pt>
                <c:pt idx="16" formatCode="0.0">
                  <c:v>142.5</c:v>
                </c:pt>
                <c:pt idx="17" formatCode="0.0">
                  <c:v>187.7</c:v>
                </c:pt>
                <c:pt idx="18" formatCode="0.0">
                  <c:v>180.1</c:v>
                </c:pt>
                <c:pt idx="19" formatCode="0.0">
                  <c:v>184.3</c:v>
                </c:pt>
                <c:pt idx="20" formatCode="0.0">
                  <c:v>165.8</c:v>
                </c:pt>
                <c:pt idx="21" formatCode="0.0">
                  <c:v>190.4</c:v>
                </c:pt>
                <c:pt idx="22" formatCode="0.0">
                  <c:v>192.1</c:v>
                </c:pt>
                <c:pt idx="23" formatCode="0.0">
                  <c:v>181.2</c:v>
                </c:pt>
                <c:pt idx="24" formatCode="0.0">
                  <c:v>183.2</c:v>
                </c:pt>
                <c:pt idx="25" formatCode="0.0">
                  <c:v>236.3</c:v>
                </c:pt>
                <c:pt idx="26" formatCode="0.0">
                  <c:v>235.6</c:v>
                </c:pt>
                <c:pt idx="27" formatCode="0.0">
                  <c:v>233.9</c:v>
                </c:pt>
                <c:pt idx="28" formatCode="0.0">
                  <c:v>224.3</c:v>
                </c:pt>
                <c:pt idx="29" formatCode="0.0">
                  <c:v>252.1</c:v>
                </c:pt>
                <c:pt idx="30" formatCode="0.0">
                  <c:v>259.3</c:v>
                </c:pt>
                <c:pt idx="31" formatCode="0.0">
                  <c:v>291.10000000000002</c:v>
                </c:pt>
                <c:pt idx="32" formatCode="0.0">
                  <c:v>264.7</c:v>
                </c:pt>
                <c:pt idx="33" formatCode="0.0">
                  <c:v>313</c:v>
                </c:pt>
                <c:pt idx="34" formatCode="0.0">
                  <c:v>299.3</c:v>
                </c:pt>
                <c:pt idx="35" formatCode="0.0">
                  <c:v>332.5</c:v>
                </c:pt>
                <c:pt idx="36" formatCode="0.0">
                  <c:v>328.8</c:v>
                </c:pt>
                <c:pt idx="37" formatCode="0.0">
                  <c:v>326.39999999999998</c:v>
                </c:pt>
                <c:pt idx="38" formatCode="0.0">
                  <c:v>305.8</c:v>
                </c:pt>
                <c:pt idx="39" formatCode="0.0">
                  <c:v>350.3</c:v>
                </c:pt>
                <c:pt idx="40" formatCode="0.0">
                  <c:v>290.10000000000002</c:v>
                </c:pt>
                <c:pt idx="41" formatCode="0.0">
                  <c:v>297.60000000000002</c:v>
                </c:pt>
                <c:pt idx="42" formatCode="0.0">
                  <c:v>143.19999999999999</c:v>
                </c:pt>
                <c:pt idx="43" formatCode="0.0">
                  <c:v>256.89999999999998</c:v>
                </c:pt>
                <c:pt idx="44" formatCode="0.0">
                  <c:v>293.2</c:v>
                </c:pt>
                <c:pt idx="45" formatCode="0.0">
                  <c:v>392.5</c:v>
                </c:pt>
                <c:pt idx="46" formatCode="0.0">
                  <c:v>397.6</c:v>
                </c:pt>
                <c:pt idx="47" formatCode="0.0">
                  <c:v>408.2</c:v>
                </c:pt>
                <c:pt idx="48" formatCode="0.0">
                  <c:v>392.5</c:v>
                </c:pt>
                <c:pt idx="49" formatCode="0.0">
                  <c:v>460.6</c:v>
                </c:pt>
                <c:pt idx="50" formatCode="0.0">
                  <c:v>421.6</c:v>
                </c:pt>
                <c:pt idx="51" formatCode="0.0">
                  <c:v>458.2</c:v>
                </c:pt>
                <c:pt idx="52" formatCode="0.0">
                  <c:v>388</c:v>
                </c:pt>
                <c:pt idx="53" formatCode="0.0">
                  <c:v>424.7</c:v>
                </c:pt>
                <c:pt idx="54" formatCode="0.0">
                  <c:v>381.2</c:v>
                </c:pt>
                <c:pt idx="55" formatCode="0.0">
                  <c:v>403.4</c:v>
                </c:pt>
                <c:pt idx="56" formatCode="0.0">
                  <c:v>294.2</c:v>
                </c:pt>
                <c:pt idx="57" formatCode="0.0">
                  <c:v>344.5</c:v>
                </c:pt>
                <c:pt idx="58" formatCode="0.0">
                  <c:v>321.2</c:v>
                </c:pt>
                <c:pt idx="59" formatCode="0.0">
                  <c:v>286.60000000000002</c:v>
                </c:pt>
                <c:pt idx="60" formatCode="0.0">
                  <c:v>225.3</c:v>
                </c:pt>
                <c:pt idx="61" formatCode="0.0">
                  <c:v>297.3</c:v>
                </c:pt>
                <c:pt idx="62" formatCode="0.0">
                  <c:v>297.60000000000002</c:v>
                </c:pt>
                <c:pt idx="63" formatCode="0.0">
                  <c:v>317.5</c:v>
                </c:pt>
                <c:pt idx="64" formatCode="0.0">
                  <c:v>274</c:v>
                </c:pt>
                <c:pt idx="65" formatCode="0.0">
                  <c:v>348.3</c:v>
                </c:pt>
                <c:pt idx="66" formatCode="0.0">
                  <c:v>298.3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7C-48A3-A103-0CDF82CF8ED0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[0]!acc_WAI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122.1</c:v>
                </c:pt>
                <c:pt idx="6" formatCode="0.0">
                  <c:v>128.19999999999999</c:v>
                </c:pt>
                <c:pt idx="7" formatCode="0.0">
                  <c:v>131</c:v>
                </c:pt>
                <c:pt idx="8" formatCode="0.0">
                  <c:v>92.4</c:v>
                </c:pt>
                <c:pt idx="9" formatCode="0.0">
                  <c:v>124.2</c:v>
                </c:pt>
                <c:pt idx="10" formatCode="0.0">
                  <c:v>136.5</c:v>
                </c:pt>
                <c:pt idx="11" formatCode="0.0">
                  <c:v>134</c:v>
                </c:pt>
                <c:pt idx="12" formatCode="0.0">
                  <c:v>105.7</c:v>
                </c:pt>
                <c:pt idx="13" formatCode="0.0">
                  <c:v>140.30000000000001</c:v>
                </c:pt>
                <c:pt idx="14" formatCode="0.0">
                  <c:v>147.6</c:v>
                </c:pt>
                <c:pt idx="15" formatCode="0.0">
                  <c:v>135</c:v>
                </c:pt>
                <c:pt idx="16" formatCode="0.0">
                  <c:v>117.6</c:v>
                </c:pt>
                <c:pt idx="17" formatCode="0.0">
                  <c:v>163.30000000000001</c:v>
                </c:pt>
                <c:pt idx="18" formatCode="0.0">
                  <c:v>163</c:v>
                </c:pt>
                <c:pt idx="19" formatCode="0.0">
                  <c:v>158.19999999999999</c:v>
                </c:pt>
                <c:pt idx="20" formatCode="0.0">
                  <c:v>123.4</c:v>
                </c:pt>
                <c:pt idx="21" formatCode="0.0">
                  <c:v>159</c:v>
                </c:pt>
                <c:pt idx="22" formatCode="0.0">
                  <c:v>167.3</c:v>
                </c:pt>
                <c:pt idx="23" formatCode="0.0">
                  <c:v>160.1</c:v>
                </c:pt>
                <c:pt idx="24" formatCode="0.0">
                  <c:v>137.80000000000001</c:v>
                </c:pt>
                <c:pt idx="25" formatCode="0.0">
                  <c:v>168.2</c:v>
                </c:pt>
                <c:pt idx="26" formatCode="0.0">
                  <c:v>206.8</c:v>
                </c:pt>
                <c:pt idx="27" formatCode="0.0">
                  <c:v>205.1</c:v>
                </c:pt>
                <c:pt idx="28" formatCode="0.0">
                  <c:v>165</c:v>
                </c:pt>
                <c:pt idx="29" formatCode="0.0">
                  <c:v>209.6</c:v>
                </c:pt>
                <c:pt idx="30" formatCode="0.0">
                  <c:v>200.4</c:v>
                </c:pt>
                <c:pt idx="31" formatCode="0.0">
                  <c:v>213.6</c:v>
                </c:pt>
                <c:pt idx="32" formatCode="0.0">
                  <c:v>169.9</c:v>
                </c:pt>
                <c:pt idx="33" formatCode="0.0">
                  <c:v>216.8</c:v>
                </c:pt>
                <c:pt idx="34" formatCode="0.0">
                  <c:v>238</c:v>
                </c:pt>
                <c:pt idx="35" formatCode="0.0">
                  <c:v>238.4</c:v>
                </c:pt>
                <c:pt idx="36" formatCode="0.0">
                  <c:v>192.4</c:v>
                </c:pt>
                <c:pt idx="37" formatCode="0.0">
                  <c:v>242</c:v>
                </c:pt>
                <c:pt idx="38" formatCode="0.0">
                  <c:v>254.3</c:v>
                </c:pt>
                <c:pt idx="39" formatCode="0.0">
                  <c:v>238.9</c:v>
                </c:pt>
                <c:pt idx="40" formatCode="0.0">
                  <c:v>178.5</c:v>
                </c:pt>
                <c:pt idx="41" formatCode="0.0">
                  <c:v>221.6</c:v>
                </c:pt>
                <c:pt idx="42" formatCode="0.0">
                  <c:v>112.3</c:v>
                </c:pt>
                <c:pt idx="43" formatCode="0.0">
                  <c:v>205.7</c:v>
                </c:pt>
                <c:pt idx="44" formatCode="0.0">
                  <c:v>207</c:v>
                </c:pt>
                <c:pt idx="45" formatCode="0.0">
                  <c:v>293.8</c:v>
                </c:pt>
                <c:pt idx="46" formatCode="0.0">
                  <c:v>332.9</c:v>
                </c:pt>
                <c:pt idx="47" formatCode="0.0">
                  <c:v>358.6</c:v>
                </c:pt>
                <c:pt idx="48" formatCode="0.0">
                  <c:v>294.7</c:v>
                </c:pt>
                <c:pt idx="49" formatCode="0.0">
                  <c:v>383.7</c:v>
                </c:pt>
                <c:pt idx="50" formatCode="0.0">
                  <c:v>373.9</c:v>
                </c:pt>
                <c:pt idx="51" formatCode="0.0">
                  <c:v>360.1</c:v>
                </c:pt>
                <c:pt idx="52" formatCode="0.0">
                  <c:v>259.60000000000002</c:v>
                </c:pt>
                <c:pt idx="53" formatCode="0.0">
                  <c:v>307.2</c:v>
                </c:pt>
                <c:pt idx="54" formatCode="0.0">
                  <c:v>272.8</c:v>
                </c:pt>
                <c:pt idx="55" formatCode="0.0">
                  <c:v>282.60000000000002</c:v>
                </c:pt>
                <c:pt idx="56" formatCode="0.0">
                  <c:v>195.5</c:v>
                </c:pt>
                <c:pt idx="57" formatCode="0.0">
                  <c:v>246.9</c:v>
                </c:pt>
                <c:pt idx="58" formatCode="0.0">
                  <c:v>211.9</c:v>
                </c:pt>
                <c:pt idx="59" formatCode="0.0">
                  <c:v>192.1</c:v>
                </c:pt>
                <c:pt idx="60" formatCode="0.0">
                  <c:v>144.19999999999999</c:v>
                </c:pt>
                <c:pt idx="61" formatCode="0.0">
                  <c:v>196</c:v>
                </c:pt>
                <c:pt idx="62" formatCode="0.0">
                  <c:v>183</c:v>
                </c:pt>
                <c:pt idx="63" formatCode="0.0">
                  <c:v>191.3</c:v>
                </c:pt>
                <c:pt idx="64" formatCode="0.0">
                  <c:v>160.30000000000001</c:v>
                </c:pt>
                <c:pt idx="65" formatCode="0.0">
                  <c:v>204.7</c:v>
                </c:pt>
                <c:pt idx="66" formatCode="0.0">
                  <c:v>189.4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7C-48A3-A103-0CDF82CF8ED0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[0]!acc_WLG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142.4</c:v>
                </c:pt>
                <c:pt idx="6" formatCode="0.0">
                  <c:v>143.69999999999999</c:v>
                </c:pt>
                <c:pt idx="7" formatCode="0.0">
                  <c:v>140.1</c:v>
                </c:pt>
                <c:pt idx="8" formatCode="0.0">
                  <c:v>109.1</c:v>
                </c:pt>
                <c:pt idx="9" formatCode="0.0">
                  <c:v>142.6</c:v>
                </c:pt>
                <c:pt idx="10" formatCode="0.0">
                  <c:v>149.69999999999999</c:v>
                </c:pt>
                <c:pt idx="11" formatCode="0.0">
                  <c:v>146.5</c:v>
                </c:pt>
                <c:pt idx="12" formatCode="0.0">
                  <c:v>108.7</c:v>
                </c:pt>
                <c:pt idx="13" formatCode="0.0">
                  <c:v>128.30000000000001</c:v>
                </c:pt>
                <c:pt idx="14" formatCode="0.0">
                  <c:v>149.69999999999999</c:v>
                </c:pt>
                <c:pt idx="15" formatCode="0.0">
                  <c:v>139.1</c:v>
                </c:pt>
                <c:pt idx="16" formatCode="0.0">
                  <c:v>118.8</c:v>
                </c:pt>
                <c:pt idx="17" formatCode="0.0">
                  <c:v>140.4</c:v>
                </c:pt>
                <c:pt idx="18" formatCode="0.0">
                  <c:v>138</c:v>
                </c:pt>
                <c:pt idx="19" formatCode="0.0">
                  <c:v>127.5</c:v>
                </c:pt>
                <c:pt idx="20" formatCode="0.0">
                  <c:v>108.9</c:v>
                </c:pt>
                <c:pt idx="21" formatCode="0.0">
                  <c:v>132.30000000000001</c:v>
                </c:pt>
                <c:pt idx="22" formatCode="0.0">
                  <c:v>129.30000000000001</c:v>
                </c:pt>
                <c:pt idx="23" formatCode="0.0">
                  <c:v>125.2</c:v>
                </c:pt>
                <c:pt idx="24" formatCode="0.0">
                  <c:v>120.9</c:v>
                </c:pt>
                <c:pt idx="25" formatCode="0.0">
                  <c:v>140.69999999999999</c:v>
                </c:pt>
                <c:pt idx="26" formatCode="0.0">
                  <c:v>156.6</c:v>
                </c:pt>
                <c:pt idx="27" formatCode="0.0">
                  <c:v>157.80000000000001</c:v>
                </c:pt>
                <c:pt idx="28" formatCode="0.0">
                  <c:v>121.8</c:v>
                </c:pt>
                <c:pt idx="29" formatCode="0.0">
                  <c:v>156</c:v>
                </c:pt>
                <c:pt idx="30" formatCode="0.0">
                  <c:v>156.9</c:v>
                </c:pt>
                <c:pt idx="31" formatCode="0.0">
                  <c:v>170.3</c:v>
                </c:pt>
                <c:pt idx="32" formatCode="0.0">
                  <c:v>131.9</c:v>
                </c:pt>
                <c:pt idx="33" formatCode="0.0">
                  <c:v>159.30000000000001</c:v>
                </c:pt>
                <c:pt idx="34" formatCode="0.0">
                  <c:v>175.7</c:v>
                </c:pt>
                <c:pt idx="35" formatCode="0.0">
                  <c:v>188.7</c:v>
                </c:pt>
                <c:pt idx="36" formatCode="0.0">
                  <c:v>147.69999999999999</c:v>
                </c:pt>
                <c:pt idx="37" formatCode="0.0">
                  <c:v>193.1</c:v>
                </c:pt>
                <c:pt idx="38" formatCode="0.0">
                  <c:v>194.8</c:v>
                </c:pt>
                <c:pt idx="39" formatCode="0.0">
                  <c:v>203.8</c:v>
                </c:pt>
                <c:pt idx="40" formatCode="0.0">
                  <c:v>159.30000000000001</c:v>
                </c:pt>
                <c:pt idx="41" formatCode="0.0">
                  <c:v>174.4</c:v>
                </c:pt>
                <c:pt idx="42" formatCode="0.0">
                  <c:v>79.3</c:v>
                </c:pt>
                <c:pt idx="43" formatCode="0.0">
                  <c:v>147.4</c:v>
                </c:pt>
                <c:pt idx="44" formatCode="0.0">
                  <c:v>139.69999999999999</c:v>
                </c:pt>
                <c:pt idx="45" formatCode="0.0">
                  <c:v>197.8</c:v>
                </c:pt>
                <c:pt idx="46" formatCode="0.0">
                  <c:v>222.5</c:v>
                </c:pt>
                <c:pt idx="47" formatCode="0.0">
                  <c:v>243.9</c:v>
                </c:pt>
                <c:pt idx="48" formatCode="0.0">
                  <c:v>199.1</c:v>
                </c:pt>
                <c:pt idx="49" formatCode="0.0">
                  <c:v>237.3</c:v>
                </c:pt>
                <c:pt idx="50" formatCode="0.0">
                  <c:v>229.4</c:v>
                </c:pt>
                <c:pt idx="51" formatCode="0.0">
                  <c:v>238.3</c:v>
                </c:pt>
                <c:pt idx="52" formatCode="0.0">
                  <c:v>177.8</c:v>
                </c:pt>
                <c:pt idx="53" formatCode="0.0">
                  <c:v>217.4</c:v>
                </c:pt>
                <c:pt idx="54" formatCode="0.0">
                  <c:v>205.1</c:v>
                </c:pt>
                <c:pt idx="55" formatCode="0.0">
                  <c:v>182.4</c:v>
                </c:pt>
                <c:pt idx="56" formatCode="0.0">
                  <c:v>118.9</c:v>
                </c:pt>
                <c:pt idx="57" formatCode="0.0">
                  <c:v>133.9</c:v>
                </c:pt>
                <c:pt idx="58" formatCode="0.0">
                  <c:v>112.4</c:v>
                </c:pt>
                <c:pt idx="59" formatCode="0.0">
                  <c:v>103.5</c:v>
                </c:pt>
                <c:pt idx="60" formatCode="0.0">
                  <c:v>83.3</c:v>
                </c:pt>
                <c:pt idx="61" formatCode="0.0">
                  <c:v>104.9</c:v>
                </c:pt>
                <c:pt idx="62" formatCode="0.0">
                  <c:v>97.6</c:v>
                </c:pt>
                <c:pt idx="63" formatCode="0.0">
                  <c:v>114.1</c:v>
                </c:pt>
                <c:pt idx="64" formatCode="0.0">
                  <c:v>89.9</c:v>
                </c:pt>
                <c:pt idx="65" formatCode="0.0">
                  <c:v>120</c:v>
                </c:pt>
                <c:pt idx="66" formatCode="0.0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7C-48A3-A103-0CDF82CF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0313472"/>
        <c:axId val="860315008"/>
      </c:lineChart>
      <c:dateAx>
        <c:axId val="86031347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031500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6031500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0313472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4323537233026484"/>
          <c:y val="8.853493836830606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Other Industries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[0]!oth_akl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127.6</c:v>
                </c:pt>
                <c:pt idx="6" formatCode="0.0">
                  <c:v>131.5</c:v>
                </c:pt>
                <c:pt idx="7" formatCode="0.0">
                  <c:v>127.6</c:v>
                </c:pt>
                <c:pt idx="8" formatCode="0.0">
                  <c:v>111.7</c:v>
                </c:pt>
                <c:pt idx="9" formatCode="0.0">
                  <c:v>130.30000000000001</c:v>
                </c:pt>
                <c:pt idx="10" formatCode="0.0">
                  <c:v>125.8</c:v>
                </c:pt>
                <c:pt idx="11" formatCode="0.0">
                  <c:v>126.9</c:v>
                </c:pt>
                <c:pt idx="12" formatCode="0.0">
                  <c:v>108.3</c:v>
                </c:pt>
                <c:pt idx="13" formatCode="0.0">
                  <c:v>140.1</c:v>
                </c:pt>
                <c:pt idx="14" formatCode="0.0">
                  <c:v>136.4</c:v>
                </c:pt>
                <c:pt idx="15" formatCode="0.0">
                  <c:v>137</c:v>
                </c:pt>
                <c:pt idx="16" formatCode="0.0">
                  <c:v>103.4</c:v>
                </c:pt>
                <c:pt idx="17" formatCode="0.0">
                  <c:v>126.6</c:v>
                </c:pt>
                <c:pt idx="18" formatCode="0.0">
                  <c:v>131</c:v>
                </c:pt>
                <c:pt idx="19" formatCode="0.0">
                  <c:v>139</c:v>
                </c:pt>
                <c:pt idx="20" formatCode="0.0">
                  <c:v>187.6</c:v>
                </c:pt>
                <c:pt idx="21" formatCode="0.0">
                  <c:v>242</c:v>
                </c:pt>
                <c:pt idx="22" formatCode="0.0">
                  <c:v>248</c:v>
                </c:pt>
                <c:pt idx="23" formatCode="0.0">
                  <c:v>284.8</c:v>
                </c:pt>
                <c:pt idx="24" formatCode="0.0">
                  <c:v>234.8</c:v>
                </c:pt>
                <c:pt idx="25" formatCode="0.0">
                  <c:v>294.8</c:v>
                </c:pt>
                <c:pt idx="26" formatCode="0.0">
                  <c:v>299.5</c:v>
                </c:pt>
                <c:pt idx="27" formatCode="0.0">
                  <c:v>311.7</c:v>
                </c:pt>
                <c:pt idx="28" formatCode="0.0">
                  <c:v>281</c:v>
                </c:pt>
                <c:pt idx="29" formatCode="0.0">
                  <c:v>402.2</c:v>
                </c:pt>
                <c:pt idx="30" formatCode="0.0">
                  <c:v>390</c:v>
                </c:pt>
                <c:pt idx="31" formatCode="0.0">
                  <c:v>389.5</c:v>
                </c:pt>
                <c:pt idx="32" formatCode="0.0">
                  <c:v>310.5</c:v>
                </c:pt>
                <c:pt idx="33" formatCode="0.0">
                  <c:v>363.6</c:v>
                </c:pt>
                <c:pt idx="34" formatCode="0.0">
                  <c:v>348</c:v>
                </c:pt>
                <c:pt idx="35" formatCode="0.0">
                  <c:v>362.6</c:v>
                </c:pt>
                <c:pt idx="36" formatCode="0.0">
                  <c:v>297.7</c:v>
                </c:pt>
                <c:pt idx="37" formatCode="0.0">
                  <c:v>386.8</c:v>
                </c:pt>
                <c:pt idx="38" formatCode="0.0">
                  <c:v>378</c:v>
                </c:pt>
                <c:pt idx="39" formatCode="0.0">
                  <c:v>410.5</c:v>
                </c:pt>
                <c:pt idx="40" formatCode="0.0">
                  <c:v>316.2</c:v>
                </c:pt>
                <c:pt idx="41" formatCode="0.0">
                  <c:v>348.6</c:v>
                </c:pt>
                <c:pt idx="42" formatCode="0.0">
                  <c:v>182.2</c:v>
                </c:pt>
                <c:pt idx="43" formatCode="0.0">
                  <c:v>283.39999999999998</c:v>
                </c:pt>
                <c:pt idx="44" formatCode="0.0">
                  <c:v>302.7</c:v>
                </c:pt>
                <c:pt idx="45" formatCode="0.0">
                  <c:v>429.4</c:v>
                </c:pt>
                <c:pt idx="46" formatCode="0.0">
                  <c:v>507.5</c:v>
                </c:pt>
                <c:pt idx="47" formatCode="0.0">
                  <c:v>480.7</c:v>
                </c:pt>
                <c:pt idx="48" formatCode="0.0">
                  <c:v>434.2</c:v>
                </c:pt>
                <c:pt idx="49" formatCode="0.0">
                  <c:v>571.6</c:v>
                </c:pt>
                <c:pt idx="50" formatCode="0.0">
                  <c:v>556.5</c:v>
                </c:pt>
                <c:pt idx="51" formatCode="0.0">
                  <c:v>584.70000000000005</c:v>
                </c:pt>
                <c:pt idx="52" formatCode="0.0">
                  <c:v>389</c:v>
                </c:pt>
                <c:pt idx="53" formatCode="0.0">
                  <c:v>446.9</c:v>
                </c:pt>
                <c:pt idx="54" formatCode="0.0">
                  <c:v>392.7</c:v>
                </c:pt>
                <c:pt idx="55" formatCode="0.0">
                  <c:v>407.6</c:v>
                </c:pt>
                <c:pt idx="56" formatCode="0.0">
                  <c:v>291.89999999999998</c:v>
                </c:pt>
                <c:pt idx="57" formatCode="0.0">
                  <c:v>338.3</c:v>
                </c:pt>
                <c:pt idx="58" formatCode="0.0">
                  <c:v>265.10000000000002</c:v>
                </c:pt>
                <c:pt idx="59" formatCode="0.0">
                  <c:v>251.9</c:v>
                </c:pt>
                <c:pt idx="60" formatCode="0.0">
                  <c:v>186.6</c:v>
                </c:pt>
                <c:pt idx="61" formatCode="0.0">
                  <c:v>263.5</c:v>
                </c:pt>
                <c:pt idx="62" formatCode="0.0">
                  <c:v>235.1</c:v>
                </c:pt>
                <c:pt idx="63" formatCode="0.0">
                  <c:v>261.39999999999998</c:v>
                </c:pt>
                <c:pt idx="64" formatCode="0.0">
                  <c:v>206.9</c:v>
                </c:pt>
                <c:pt idx="65" formatCode="0.0">
                  <c:v>259.8</c:v>
                </c:pt>
                <c:pt idx="66" formatCode="0.0">
                  <c:v>248.8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5-458E-AFE4-5067796A40B8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[0]!oth_bop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166.4</c:v>
                </c:pt>
                <c:pt idx="6" formatCode="0.0">
                  <c:v>113.5</c:v>
                </c:pt>
                <c:pt idx="7" formatCode="0.0">
                  <c:v>139.4</c:v>
                </c:pt>
                <c:pt idx="8" formatCode="0.0">
                  <c:v>126.9</c:v>
                </c:pt>
                <c:pt idx="9" formatCode="0.0">
                  <c:v>147.1</c:v>
                </c:pt>
                <c:pt idx="10" formatCode="0.0">
                  <c:v>114.4</c:v>
                </c:pt>
                <c:pt idx="11" formatCode="0.0">
                  <c:v>127.9</c:v>
                </c:pt>
                <c:pt idx="12" formatCode="0.0">
                  <c:v>118.3</c:v>
                </c:pt>
                <c:pt idx="13" formatCode="0.0">
                  <c:v>108.7</c:v>
                </c:pt>
                <c:pt idx="14" formatCode="0.0">
                  <c:v>140.4</c:v>
                </c:pt>
                <c:pt idx="15" formatCode="0.0">
                  <c:v>182.7</c:v>
                </c:pt>
                <c:pt idx="16" formatCode="0.0">
                  <c:v>126.9</c:v>
                </c:pt>
                <c:pt idx="17" formatCode="0.0">
                  <c:v>150</c:v>
                </c:pt>
                <c:pt idx="18" formatCode="0.0">
                  <c:v>171.2</c:v>
                </c:pt>
                <c:pt idx="19" formatCode="0.0">
                  <c:v>136.5</c:v>
                </c:pt>
                <c:pt idx="20" formatCode="0.0">
                  <c:v>233.7</c:v>
                </c:pt>
                <c:pt idx="21" formatCode="0.0">
                  <c:v>300</c:v>
                </c:pt>
                <c:pt idx="22" formatCode="0.0">
                  <c:v>250</c:v>
                </c:pt>
                <c:pt idx="23" formatCode="0.0">
                  <c:v>253.9</c:v>
                </c:pt>
                <c:pt idx="24" formatCode="0.0">
                  <c:v>244.2</c:v>
                </c:pt>
                <c:pt idx="25" formatCode="0.0">
                  <c:v>322.10000000000002</c:v>
                </c:pt>
                <c:pt idx="26" formatCode="0.0">
                  <c:v>359.6</c:v>
                </c:pt>
                <c:pt idx="27" formatCode="0.0">
                  <c:v>396.2</c:v>
                </c:pt>
                <c:pt idx="28" formatCode="0.0">
                  <c:v>356.7</c:v>
                </c:pt>
                <c:pt idx="29" formatCode="0.0">
                  <c:v>450</c:v>
                </c:pt>
                <c:pt idx="30" formatCode="0.0">
                  <c:v>397.1</c:v>
                </c:pt>
                <c:pt idx="31" formatCode="0.0">
                  <c:v>495.2</c:v>
                </c:pt>
                <c:pt idx="32" formatCode="0.0">
                  <c:v>438.5</c:v>
                </c:pt>
                <c:pt idx="33" formatCode="0.0">
                  <c:v>480.8</c:v>
                </c:pt>
                <c:pt idx="34" formatCode="0.0">
                  <c:v>483.7</c:v>
                </c:pt>
                <c:pt idx="35" formatCode="0.0">
                  <c:v>512.5</c:v>
                </c:pt>
                <c:pt idx="36" formatCode="0.0">
                  <c:v>437.5</c:v>
                </c:pt>
                <c:pt idx="37" formatCode="0.0">
                  <c:v>528.9</c:v>
                </c:pt>
                <c:pt idx="38" formatCode="0.0">
                  <c:v>485.6</c:v>
                </c:pt>
                <c:pt idx="39" formatCode="0.0">
                  <c:v>482.7</c:v>
                </c:pt>
                <c:pt idx="40" formatCode="0.0">
                  <c:v>404.8</c:v>
                </c:pt>
                <c:pt idx="41" formatCode="0.0">
                  <c:v>443.3</c:v>
                </c:pt>
                <c:pt idx="42" formatCode="0.0">
                  <c:v>275</c:v>
                </c:pt>
                <c:pt idx="43" formatCode="0.0">
                  <c:v>537.5</c:v>
                </c:pt>
                <c:pt idx="44" formatCode="0.0">
                  <c:v>506.7</c:v>
                </c:pt>
                <c:pt idx="45" formatCode="0.0">
                  <c:v>665.4</c:v>
                </c:pt>
                <c:pt idx="46" formatCode="0.0">
                  <c:v>749</c:v>
                </c:pt>
                <c:pt idx="47" formatCode="0.0">
                  <c:v>789.4</c:v>
                </c:pt>
                <c:pt idx="48" formatCode="0.0">
                  <c:v>771.2</c:v>
                </c:pt>
                <c:pt idx="49" formatCode="0.0">
                  <c:v>861.5</c:v>
                </c:pt>
                <c:pt idx="50" formatCode="0.0">
                  <c:v>830.8</c:v>
                </c:pt>
                <c:pt idx="51" formatCode="0.0">
                  <c:v>889.4</c:v>
                </c:pt>
                <c:pt idx="52" formatCode="0.0">
                  <c:v>730.8</c:v>
                </c:pt>
                <c:pt idx="53" formatCode="0.0">
                  <c:v>776.9</c:v>
                </c:pt>
                <c:pt idx="54" formatCode="0.0">
                  <c:v>725</c:v>
                </c:pt>
                <c:pt idx="55" formatCode="0.0">
                  <c:v>706.7</c:v>
                </c:pt>
                <c:pt idx="56" formatCode="0.0">
                  <c:v>475</c:v>
                </c:pt>
                <c:pt idx="57" formatCode="0.0">
                  <c:v>576.9</c:v>
                </c:pt>
                <c:pt idx="58" formatCode="0.0">
                  <c:v>449</c:v>
                </c:pt>
                <c:pt idx="59" formatCode="0.0">
                  <c:v>467.3</c:v>
                </c:pt>
                <c:pt idx="60" formatCode="0.0">
                  <c:v>392.3</c:v>
                </c:pt>
                <c:pt idx="61" formatCode="0.0">
                  <c:v>425</c:v>
                </c:pt>
                <c:pt idx="62" formatCode="0.0">
                  <c:v>416.4</c:v>
                </c:pt>
                <c:pt idx="63" formatCode="0.0">
                  <c:v>519.20000000000005</c:v>
                </c:pt>
                <c:pt idx="64" formatCode="0.0">
                  <c:v>446.2</c:v>
                </c:pt>
                <c:pt idx="65" formatCode="0.0">
                  <c:v>498.1</c:v>
                </c:pt>
                <c:pt idx="66" formatCode="0.0">
                  <c:v>485.6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5-458E-AFE4-5067796A40B8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[0]!oth_cant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106.1</c:v>
                </c:pt>
                <c:pt idx="6" formatCode="0.0">
                  <c:v>132.6</c:v>
                </c:pt>
                <c:pt idx="7" formatCode="0.0">
                  <c:v>165.6</c:v>
                </c:pt>
                <c:pt idx="8" formatCode="0.0">
                  <c:v>170.2</c:v>
                </c:pt>
                <c:pt idx="9" formatCode="0.0">
                  <c:v>184.2</c:v>
                </c:pt>
                <c:pt idx="10" formatCode="0.0">
                  <c:v>191.2</c:v>
                </c:pt>
                <c:pt idx="11" formatCode="0.0">
                  <c:v>176.7</c:v>
                </c:pt>
                <c:pt idx="12" formatCode="0.0">
                  <c:v>150.19999999999999</c:v>
                </c:pt>
                <c:pt idx="13" formatCode="0.0">
                  <c:v>168.8</c:v>
                </c:pt>
                <c:pt idx="14" formatCode="0.0">
                  <c:v>193.5</c:v>
                </c:pt>
                <c:pt idx="15" formatCode="0.0">
                  <c:v>198.6</c:v>
                </c:pt>
                <c:pt idx="16" formatCode="0.0">
                  <c:v>164.2</c:v>
                </c:pt>
                <c:pt idx="17" formatCode="0.0">
                  <c:v>195.8</c:v>
                </c:pt>
                <c:pt idx="18" formatCode="0.0">
                  <c:v>172.6</c:v>
                </c:pt>
                <c:pt idx="19" formatCode="0.0">
                  <c:v>215.8</c:v>
                </c:pt>
                <c:pt idx="20" formatCode="0.0">
                  <c:v>290.2</c:v>
                </c:pt>
                <c:pt idx="21" formatCode="0.0">
                  <c:v>367</c:v>
                </c:pt>
                <c:pt idx="22" formatCode="0.0">
                  <c:v>317.7</c:v>
                </c:pt>
                <c:pt idx="23" formatCode="0.0">
                  <c:v>335.8</c:v>
                </c:pt>
                <c:pt idx="24" formatCode="0.0">
                  <c:v>296.7</c:v>
                </c:pt>
                <c:pt idx="25" formatCode="0.0">
                  <c:v>346.1</c:v>
                </c:pt>
                <c:pt idx="26" formatCode="0.0">
                  <c:v>353.5</c:v>
                </c:pt>
                <c:pt idx="27" formatCode="0.0">
                  <c:v>380.5</c:v>
                </c:pt>
                <c:pt idx="28" formatCode="0.0">
                  <c:v>322.3</c:v>
                </c:pt>
                <c:pt idx="29" formatCode="0.0">
                  <c:v>474</c:v>
                </c:pt>
                <c:pt idx="30" formatCode="0.0">
                  <c:v>498.1</c:v>
                </c:pt>
                <c:pt idx="31" formatCode="0.0">
                  <c:v>547</c:v>
                </c:pt>
                <c:pt idx="32" formatCode="0.0">
                  <c:v>465.1</c:v>
                </c:pt>
                <c:pt idx="33" formatCode="0.0">
                  <c:v>488.8</c:v>
                </c:pt>
                <c:pt idx="34" formatCode="0.0">
                  <c:v>514.9</c:v>
                </c:pt>
                <c:pt idx="35" formatCode="0.0">
                  <c:v>523.29999999999995</c:v>
                </c:pt>
                <c:pt idx="36" formatCode="0.0">
                  <c:v>449.8</c:v>
                </c:pt>
                <c:pt idx="37" formatCode="0.0">
                  <c:v>499.5</c:v>
                </c:pt>
                <c:pt idx="38" formatCode="0.0">
                  <c:v>494</c:v>
                </c:pt>
                <c:pt idx="39" formatCode="0.0">
                  <c:v>505.1</c:v>
                </c:pt>
                <c:pt idx="40" formatCode="0.0">
                  <c:v>390.7</c:v>
                </c:pt>
                <c:pt idx="41" formatCode="0.0">
                  <c:v>432.1</c:v>
                </c:pt>
                <c:pt idx="42" formatCode="0.0">
                  <c:v>227.4</c:v>
                </c:pt>
                <c:pt idx="43" formatCode="0.0">
                  <c:v>425.6</c:v>
                </c:pt>
                <c:pt idx="44" formatCode="0.0">
                  <c:v>434.9</c:v>
                </c:pt>
                <c:pt idx="45" formatCode="0.0">
                  <c:v>565.6</c:v>
                </c:pt>
                <c:pt idx="46" formatCode="0.0">
                  <c:v>631.6</c:v>
                </c:pt>
                <c:pt idx="47" formatCode="0.0">
                  <c:v>687.4</c:v>
                </c:pt>
                <c:pt idx="48" formatCode="0.0">
                  <c:v>634</c:v>
                </c:pt>
                <c:pt idx="49" formatCode="0.0">
                  <c:v>787.9</c:v>
                </c:pt>
                <c:pt idx="50" formatCode="0.0">
                  <c:v>743.3</c:v>
                </c:pt>
                <c:pt idx="51" formatCode="0.0">
                  <c:v>844.2</c:v>
                </c:pt>
                <c:pt idx="52" formatCode="0.0">
                  <c:v>626.5</c:v>
                </c:pt>
                <c:pt idx="53" formatCode="0.0">
                  <c:v>670.2</c:v>
                </c:pt>
                <c:pt idx="54" formatCode="0.0">
                  <c:v>559.1</c:v>
                </c:pt>
                <c:pt idx="55" formatCode="0.0">
                  <c:v>584.20000000000005</c:v>
                </c:pt>
                <c:pt idx="56" formatCode="0.0">
                  <c:v>450.7</c:v>
                </c:pt>
                <c:pt idx="57" formatCode="0.0">
                  <c:v>487</c:v>
                </c:pt>
                <c:pt idx="58" formatCode="0.0">
                  <c:v>421.9</c:v>
                </c:pt>
                <c:pt idx="59" formatCode="0.0">
                  <c:v>392.6</c:v>
                </c:pt>
                <c:pt idx="60" formatCode="0.0">
                  <c:v>348.8</c:v>
                </c:pt>
                <c:pt idx="61" formatCode="0.0">
                  <c:v>443.3</c:v>
                </c:pt>
                <c:pt idx="62" formatCode="0.0">
                  <c:v>359.5</c:v>
                </c:pt>
                <c:pt idx="63" formatCode="0.0">
                  <c:v>460.5</c:v>
                </c:pt>
                <c:pt idx="64" formatCode="0.0">
                  <c:v>413</c:v>
                </c:pt>
                <c:pt idx="65" formatCode="0.0">
                  <c:v>484.7</c:v>
                </c:pt>
                <c:pt idx="66" formatCode="0.0">
                  <c:v>455.8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55-458E-AFE4-5067796A40B8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[0]!oth_gis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86.8</c:v>
                </c:pt>
                <c:pt idx="6" formatCode="0.0">
                  <c:v>101.3</c:v>
                </c:pt>
                <c:pt idx="7" formatCode="0.0">
                  <c:v>102.6</c:v>
                </c:pt>
                <c:pt idx="8" formatCode="0.0">
                  <c:v>93.4</c:v>
                </c:pt>
                <c:pt idx="9" formatCode="0.0">
                  <c:v>97.4</c:v>
                </c:pt>
                <c:pt idx="10" formatCode="0.0">
                  <c:v>115.8</c:v>
                </c:pt>
                <c:pt idx="11" formatCode="0.0">
                  <c:v>111.8</c:v>
                </c:pt>
                <c:pt idx="12" formatCode="0.0">
                  <c:v>135.5</c:v>
                </c:pt>
                <c:pt idx="13" formatCode="0.0">
                  <c:v>130.30000000000001</c:v>
                </c:pt>
                <c:pt idx="14" formatCode="0.0">
                  <c:v>75</c:v>
                </c:pt>
                <c:pt idx="15" formatCode="0.0">
                  <c:v>104</c:v>
                </c:pt>
                <c:pt idx="16" formatCode="0.0">
                  <c:v>79</c:v>
                </c:pt>
                <c:pt idx="17" formatCode="0.0">
                  <c:v>107.9</c:v>
                </c:pt>
                <c:pt idx="18" formatCode="0.0">
                  <c:v>109.2</c:v>
                </c:pt>
                <c:pt idx="19" formatCode="0.0">
                  <c:v>110.5</c:v>
                </c:pt>
                <c:pt idx="20" formatCode="0.0">
                  <c:v>135.5</c:v>
                </c:pt>
                <c:pt idx="21" formatCode="0.0">
                  <c:v>223.7</c:v>
                </c:pt>
                <c:pt idx="22" formatCode="0.0">
                  <c:v>200</c:v>
                </c:pt>
                <c:pt idx="23" formatCode="0.0">
                  <c:v>190.8</c:v>
                </c:pt>
                <c:pt idx="24" formatCode="0.0">
                  <c:v>179</c:v>
                </c:pt>
                <c:pt idx="25" formatCode="0.0">
                  <c:v>229</c:v>
                </c:pt>
                <c:pt idx="26" formatCode="0.0">
                  <c:v>221.1</c:v>
                </c:pt>
                <c:pt idx="27" formatCode="0.0">
                  <c:v>247.4</c:v>
                </c:pt>
                <c:pt idx="28" formatCode="0.0">
                  <c:v>257.89999999999998</c:v>
                </c:pt>
                <c:pt idx="29" formatCode="0.0">
                  <c:v>329</c:v>
                </c:pt>
                <c:pt idx="30" formatCode="0.0">
                  <c:v>355.3</c:v>
                </c:pt>
                <c:pt idx="31" formatCode="0.0">
                  <c:v>298.7</c:v>
                </c:pt>
                <c:pt idx="32" formatCode="0.0">
                  <c:v>271.10000000000002</c:v>
                </c:pt>
                <c:pt idx="33" formatCode="0.0">
                  <c:v>306.60000000000002</c:v>
                </c:pt>
                <c:pt idx="34" formatCode="0.0">
                  <c:v>402.6</c:v>
                </c:pt>
                <c:pt idx="35" formatCode="0.0">
                  <c:v>401.3</c:v>
                </c:pt>
                <c:pt idx="36" formatCode="0.0">
                  <c:v>350</c:v>
                </c:pt>
                <c:pt idx="37" formatCode="0.0">
                  <c:v>435.5</c:v>
                </c:pt>
                <c:pt idx="38" formatCode="0.0">
                  <c:v>431.6</c:v>
                </c:pt>
                <c:pt idx="39" formatCode="0.0">
                  <c:v>444.7</c:v>
                </c:pt>
                <c:pt idx="40" formatCode="0.0">
                  <c:v>384.2</c:v>
                </c:pt>
                <c:pt idx="41" formatCode="0.0">
                  <c:v>400</c:v>
                </c:pt>
                <c:pt idx="42" formatCode="0.0">
                  <c:v>246.1</c:v>
                </c:pt>
                <c:pt idx="43" formatCode="0.0">
                  <c:v>436.8</c:v>
                </c:pt>
                <c:pt idx="44" formatCode="0.0">
                  <c:v>493.4</c:v>
                </c:pt>
                <c:pt idx="45" formatCode="0.0">
                  <c:v>702.6</c:v>
                </c:pt>
                <c:pt idx="46" formatCode="0.0">
                  <c:v>521.1</c:v>
                </c:pt>
                <c:pt idx="47" formatCode="0.0">
                  <c:v>710.5</c:v>
                </c:pt>
                <c:pt idx="48" formatCode="0.0">
                  <c:v>714.5</c:v>
                </c:pt>
                <c:pt idx="49" formatCode="0.0">
                  <c:v>771.1</c:v>
                </c:pt>
                <c:pt idx="50" formatCode="0.0">
                  <c:v>821.1</c:v>
                </c:pt>
                <c:pt idx="51" formatCode="0.0">
                  <c:v>889.5</c:v>
                </c:pt>
                <c:pt idx="52" formatCode="0.0">
                  <c:v>680.3</c:v>
                </c:pt>
                <c:pt idx="53" formatCode="0.0">
                  <c:v>689.5</c:v>
                </c:pt>
                <c:pt idx="54" formatCode="0.0">
                  <c:v>706.6</c:v>
                </c:pt>
                <c:pt idx="55" formatCode="0.0">
                  <c:v>726.3</c:v>
                </c:pt>
                <c:pt idx="56" formatCode="0.0">
                  <c:v>575</c:v>
                </c:pt>
                <c:pt idx="57" formatCode="0.0">
                  <c:v>421.1</c:v>
                </c:pt>
                <c:pt idx="58" formatCode="0.0">
                  <c:v>217.1</c:v>
                </c:pt>
                <c:pt idx="59" formatCode="0.0">
                  <c:v>223.7</c:v>
                </c:pt>
                <c:pt idx="60" formatCode="0.0">
                  <c:v>190.8</c:v>
                </c:pt>
                <c:pt idx="61" formatCode="0.0">
                  <c:v>190.8</c:v>
                </c:pt>
                <c:pt idx="62" formatCode="0.0">
                  <c:v>154</c:v>
                </c:pt>
                <c:pt idx="63" formatCode="0.0">
                  <c:v>211.8</c:v>
                </c:pt>
                <c:pt idx="64" formatCode="0.0">
                  <c:v>176.3</c:v>
                </c:pt>
                <c:pt idx="65" formatCode="0.0">
                  <c:v>230.3</c:v>
                </c:pt>
                <c:pt idx="66" formatCode="0.0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55-458E-AFE4-5067796A40B8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[0]!oth_mrl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96.1</c:v>
                </c:pt>
                <c:pt idx="6" formatCode="0.0">
                  <c:v>96.1</c:v>
                </c:pt>
                <c:pt idx="7" formatCode="0.0">
                  <c:v>114.5</c:v>
                </c:pt>
                <c:pt idx="8" formatCode="0.0">
                  <c:v>110.5</c:v>
                </c:pt>
                <c:pt idx="9" formatCode="0.0">
                  <c:v>127.6</c:v>
                </c:pt>
                <c:pt idx="10" formatCode="0.0">
                  <c:v>135.5</c:v>
                </c:pt>
                <c:pt idx="11" formatCode="0.0">
                  <c:v>90.8</c:v>
                </c:pt>
                <c:pt idx="12" formatCode="0.0">
                  <c:v>107.9</c:v>
                </c:pt>
                <c:pt idx="13" formatCode="0.0">
                  <c:v>130.30000000000001</c:v>
                </c:pt>
                <c:pt idx="14" formatCode="0.0">
                  <c:v>119.7</c:v>
                </c:pt>
                <c:pt idx="15" formatCode="0.0">
                  <c:v>105.3</c:v>
                </c:pt>
                <c:pt idx="16" formatCode="0.0">
                  <c:v>102.6</c:v>
                </c:pt>
                <c:pt idx="17" formatCode="0.0">
                  <c:v>135.5</c:v>
                </c:pt>
                <c:pt idx="18" formatCode="0.0">
                  <c:v>111.8</c:v>
                </c:pt>
                <c:pt idx="19" formatCode="0.0">
                  <c:v>143.4</c:v>
                </c:pt>
                <c:pt idx="20" formatCode="0.0">
                  <c:v>215.8</c:v>
                </c:pt>
                <c:pt idx="21" formatCode="0.0">
                  <c:v>226.3</c:v>
                </c:pt>
                <c:pt idx="22" formatCode="0.0">
                  <c:v>192.1</c:v>
                </c:pt>
                <c:pt idx="23" formatCode="0.0">
                  <c:v>200</c:v>
                </c:pt>
                <c:pt idx="24" formatCode="0.0">
                  <c:v>232.9</c:v>
                </c:pt>
                <c:pt idx="25" formatCode="0.0">
                  <c:v>246.1</c:v>
                </c:pt>
                <c:pt idx="26" formatCode="0.0">
                  <c:v>255.3</c:v>
                </c:pt>
                <c:pt idx="27" formatCode="0.0">
                  <c:v>336.8</c:v>
                </c:pt>
                <c:pt idx="28" formatCode="0.0">
                  <c:v>301.3</c:v>
                </c:pt>
                <c:pt idx="29" formatCode="0.0">
                  <c:v>327.60000000000002</c:v>
                </c:pt>
                <c:pt idx="30" formatCode="0.0">
                  <c:v>394.7</c:v>
                </c:pt>
                <c:pt idx="31" formatCode="0.0">
                  <c:v>473.7</c:v>
                </c:pt>
                <c:pt idx="32" formatCode="0.0">
                  <c:v>372.4</c:v>
                </c:pt>
                <c:pt idx="33" formatCode="0.0">
                  <c:v>443.4</c:v>
                </c:pt>
                <c:pt idx="34" formatCode="0.0">
                  <c:v>427.6</c:v>
                </c:pt>
                <c:pt idx="35" formatCode="0.0">
                  <c:v>493.4</c:v>
                </c:pt>
                <c:pt idx="36" formatCode="0.0">
                  <c:v>340.8</c:v>
                </c:pt>
                <c:pt idx="37" formatCode="0.0">
                  <c:v>439.5</c:v>
                </c:pt>
                <c:pt idx="38" formatCode="0.0">
                  <c:v>380.3</c:v>
                </c:pt>
                <c:pt idx="39" formatCode="0.0">
                  <c:v>518.4</c:v>
                </c:pt>
                <c:pt idx="40" formatCode="0.0">
                  <c:v>369.7</c:v>
                </c:pt>
                <c:pt idx="41" formatCode="0.0">
                  <c:v>397.4</c:v>
                </c:pt>
                <c:pt idx="42" formatCode="0.0">
                  <c:v>221.1</c:v>
                </c:pt>
                <c:pt idx="43" formatCode="0.0">
                  <c:v>454</c:v>
                </c:pt>
                <c:pt idx="44" formatCode="0.0">
                  <c:v>456.6</c:v>
                </c:pt>
                <c:pt idx="45" formatCode="0.0">
                  <c:v>622.4</c:v>
                </c:pt>
                <c:pt idx="46" formatCode="0.0">
                  <c:v>600</c:v>
                </c:pt>
                <c:pt idx="47" formatCode="0.0">
                  <c:v>700</c:v>
                </c:pt>
                <c:pt idx="48" formatCode="0.0">
                  <c:v>627.6</c:v>
                </c:pt>
                <c:pt idx="49" formatCode="0.0">
                  <c:v>709.2</c:v>
                </c:pt>
                <c:pt idx="50" formatCode="0.0">
                  <c:v>611.79999999999995</c:v>
                </c:pt>
                <c:pt idx="51" formatCode="0.0">
                  <c:v>680.3</c:v>
                </c:pt>
                <c:pt idx="52" formatCode="0.0">
                  <c:v>560.5</c:v>
                </c:pt>
                <c:pt idx="53" formatCode="0.0">
                  <c:v>636.79999999999995</c:v>
                </c:pt>
                <c:pt idx="54" formatCode="0.0">
                  <c:v>572.4</c:v>
                </c:pt>
                <c:pt idx="55" formatCode="0.0">
                  <c:v>590.79999999999995</c:v>
                </c:pt>
                <c:pt idx="56" formatCode="0.0">
                  <c:v>459.2</c:v>
                </c:pt>
                <c:pt idx="57" formatCode="0.0">
                  <c:v>521.1</c:v>
                </c:pt>
                <c:pt idx="58" formatCode="0.0">
                  <c:v>397.4</c:v>
                </c:pt>
                <c:pt idx="59" formatCode="0.0">
                  <c:v>396.1</c:v>
                </c:pt>
                <c:pt idx="60" formatCode="0.0">
                  <c:v>285.5</c:v>
                </c:pt>
                <c:pt idx="61" formatCode="0.0">
                  <c:v>355.3</c:v>
                </c:pt>
                <c:pt idx="62" formatCode="0.0">
                  <c:v>330.3</c:v>
                </c:pt>
                <c:pt idx="63" formatCode="0.0">
                  <c:v>402.6</c:v>
                </c:pt>
                <c:pt idx="64" formatCode="0.0">
                  <c:v>356.6</c:v>
                </c:pt>
                <c:pt idx="65" formatCode="0.0">
                  <c:v>398.7</c:v>
                </c:pt>
                <c:pt idx="66" formatCode="0.0">
                  <c:v>376.3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55-458E-AFE4-5067796A40B8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[0]!oth_mwt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107.3</c:v>
                </c:pt>
                <c:pt idx="6" formatCode="0.0">
                  <c:v>103.3</c:v>
                </c:pt>
                <c:pt idx="7" formatCode="0.0">
                  <c:v>155</c:v>
                </c:pt>
                <c:pt idx="8" formatCode="0.0">
                  <c:v>104</c:v>
                </c:pt>
                <c:pt idx="9" formatCode="0.0">
                  <c:v>124.5</c:v>
                </c:pt>
                <c:pt idx="10" formatCode="0.0">
                  <c:v>123.8</c:v>
                </c:pt>
                <c:pt idx="11" formatCode="0.0">
                  <c:v>113.3</c:v>
                </c:pt>
                <c:pt idx="12" formatCode="0.0">
                  <c:v>121.9</c:v>
                </c:pt>
                <c:pt idx="13" formatCode="0.0">
                  <c:v>135.80000000000001</c:v>
                </c:pt>
                <c:pt idx="14" formatCode="0.0">
                  <c:v>140.4</c:v>
                </c:pt>
                <c:pt idx="15" formatCode="0.0">
                  <c:v>149.69999999999999</c:v>
                </c:pt>
                <c:pt idx="16" formatCode="0.0">
                  <c:v>115.2</c:v>
                </c:pt>
                <c:pt idx="17" formatCode="0.0">
                  <c:v>161.6</c:v>
                </c:pt>
                <c:pt idx="18" formatCode="0.0">
                  <c:v>150.30000000000001</c:v>
                </c:pt>
                <c:pt idx="19" formatCode="0.0">
                  <c:v>143.1</c:v>
                </c:pt>
                <c:pt idx="20" formatCode="0.0">
                  <c:v>165.6</c:v>
                </c:pt>
                <c:pt idx="21" formatCode="0.0">
                  <c:v>187.4</c:v>
                </c:pt>
                <c:pt idx="22" formatCode="0.0">
                  <c:v>186.1</c:v>
                </c:pt>
                <c:pt idx="23" formatCode="0.0">
                  <c:v>178.2</c:v>
                </c:pt>
                <c:pt idx="24" formatCode="0.0">
                  <c:v>161.6</c:v>
                </c:pt>
                <c:pt idx="25" formatCode="0.0">
                  <c:v>186.1</c:v>
                </c:pt>
                <c:pt idx="26" formatCode="0.0">
                  <c:v>213.3</c:v>
                </c:pt>
                <c:pt idx="27" formatCode="0.0">
                  <c:v>243.1</c:v>
                </c:pt>
                <c:pt idx="28" formatCode="0.0">
                  <c:v>227.2</c:v>
                </c:pt>
                <c:pt idx="29" formatCode="0.0">
                  <c:v>265.60000000000002</c:v>
                </c:pt>
                <c:pt idx="30" formatCode="0.0">
                  <c:v>290.10000000000002</c:v>
                </c:pt>
                <c:pt idx="31" formatCode="0.0">
                  <c:v>308.60000000000002</c:v>
                </c:pt>
                <c:pt idx="32" formatCode="0.0">
                  <c:v>251.7</c:v>
                </c:pt>
                <c:pt idx="33" formatCode="0.0">
                  <c:v>285.39999999999998</c:v>
                </c:pt>
                <c:pt idx="34" formatCode="0.0">
                  <c:v>308.60000000000002</c:v>
                </c:pt>
                <c:pt idx="35" formatCode="0.0">
                  <c:v>323.2</c:v>
                </c:pt>
                <c:pt idx="36" formatCode="0.0">
                  <c:v>271.5</c:v>
                </c:pt>
                <c:pt idx="37" formatCode="0.0">
                  <c:v>339.7</c:v>
                </c:pt>
                <c:pt idx="38" formatCode="0.0">
                  <c:v>293.39999999999998</c:v>
                </c:pt>
                <c:pt idx="39" formatCode="0.0">
                  <c:v>347.7</c:v>
                </c:pt>
                <c:pt idx="40" formatCode="0.0">
                  <c:v>304</c:v>
                </c:pt>
                <c:pt idx="41" formatCode="0.0">
                  <c:v>328.5</c:v>
                </c:pt>
                <c:pt idx="42" formatCode="0.0">
                  <c:v>216.6</c:v>
                </c:pt>
                <c:pt idx="43" formatCode="0.0">
                  <c:v>360.9</c:v>
                </c:pt>
                <c:pt idx="44" formatCode="0.0">
                  <c:v>386.1</c:v>
                </c:pt>
                <c:pt idx="45" formatCode="0.0">
                  <c:v>494</c:v>
                </c:pt>
                <c:pt idx="46" formatCode="0.0">
                  <c:v>547</c:v>
                </c:pt>
                <c:pt idx="47" formatCode="0.0">
                  <c:v>563.6</c:v>
                </c:pt>
                <c:pt idx="48" formatCode="0.0">
                  <c:v>462.3</c:v>
                </c:pt>
                <c:pt idx="49" formatCode="0.0">
                  <c:v>621.20000000000005</c:v>
                </c:pt>
                <c:pt idx="50" formatCode="0.0">
                  <c:v>566.9</c:v>
                </c:pt>
                <c:pt idx="51" formatCode="0.0">
                  <c:v>667.6</c:v>
                </c:pt>
                <c:pt idx="52" formatCode="0.0">
                  <c:v>560.29999999999995</c:v>
                </c:pt>
                <c:pt idx="53" formatCode="0.0">
                  <c:v>531.1</c:v>
                </c:pt>
                <c:pt idx="54" formatCode="0.0">
                  <c:v>461.6</c:v>
                </c:pt>
                <c:pt idx="55" formatCode="0.0">
                  <c:v>498</c:v>
                </c:pt>
                <c:pt idx="56" formatCode="0.0">
                  <c:v>347</c:v>
                </c:pt>
                <c:pt idx="57" formatCode="0.0">
                  <c:v>425.8</c:v>
                </c:pt>
                <c:pt idx="58" formatCode="0.0">
                  <c:v>337.8</c:v>
                </c:pt>
                <c:pt idx="59" formatCode="0.0">
                  <c:v>340.4</c:v>
                </c:pt>
                <c:pt idx="60" formatCode="0.0">
                  <c:v>253</c:v>
                </c:pt>
                <c:pt idx="61" formatCode="0.0">
                  <c:v>332.5</c:v>
                </c:pt>
                <c:pt idx="62" formatCode="0.0">
                  <c:v>298.7</c:v>
                </c:pt>
                <c:pt idx="63" formatCode="0.0">
                  <c:v>344.4</c:v>
                </c:pt>
                <c:pt idx="64" formatCode="0.0">
                  <c:v>311.89999999999998</c:v>
                </c:pt>
                <c:pt idx="65" formatCode="0.0">
                  <c:v>396.7</c:v>
                </c:pt>
                <c:pt idx="66" formatCode="0.0">
                  <c:v>393.4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55-458E-AFE4-5067796A40B8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[0]!oth_nld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135.30000000000001</c:v>
                </c:pt>
                <c:pt idx="6" formatCode="0.0">
                  <c:v>223.5</c:v>
                </c:pt>
                <c:pt idx="7" formatCode="0.0">
                  <c:v>158.80000000000001</c:v>
                </c:pt>
                <c:pt idx="8" formatCode="0.0">
                  <c:v>164.7</c:v>
                </c:pt>
                <c:pt idx="9" formatCode="0.0">
                  <c:v>170.6</c:v>
                </c:pt>
                <c:pt idx="10" formatCode="0.0">
                  <c:v>194.1</c:v>
                </c:pt>
                <c:pt idx="11" formatCode="0.0">
                  <c:v>205.9</c:v>
                </c:pt>
                <c:pt idx="12" formatCode="0.0">
                  <c:v>158.80000000000001</c:v>
                </c:pt>
                <c:pt idx="13" formatCode="0.0">
                  <c:v>170.6</c:v>
                </c:pt>
                <c:pt idx="14" formatCode="0.0">
                  <c:v>158.80000000000001</c:v>
                </c:pt>
                <c:pt idx="15" formatCode="0.0">
                  <c:v>208.8</c:v>
                </c:pt>
                <c:pt idx="16" formatCode="0.0">
                  <c:v>173.5</c:v>
                </c:pt>
                <c:pt idx="17" formatCode="0.0">
                  <c:v>276.5</c:v>
                </c:pt>
                <c:pt idx="18" formatCode="0.0">
                  <c:v>235.3</c:v>
                </c:pt>
                <c:pt idx="19" formatCode="0.0">
                  <c:v>261.8</c:v>
                </c:pt>
                <c:pt idx="20" formatCode="0.0">
                  <c:v>308.8</c:v>
                </c:pt>
                <c:pt idx="21" formatCode="0.0">
                  <c:v>482.4</c:v>
                </c:pt>
                <c:pt idx="22" formatCode="0.0">
                  <c:v>350</c:v>
                </c:pt>
                <c:pt idx="23" formatCode="0.0">
                  <c:v>508.8</c:v>
                </c:pt>
                <c:pt idx="24" formatCode="0.0">
                  <c:v>444.1</c:v>
                </c:pt>
                <c:pt idx="25" formatCode="0.0">
                  <c:v>497.1</c:v>
                </c:pt>
                <c:pt idx="26" formatCode="0.0">
                  <c:v>485.3</c:v>
                </c:pt>
                <c:pt idx="27" formatCode="0.0">
                  <c:v>594.1</c:v>
                </c:pt>
                <c:pt idx="28" formatCode="0.0">
                  <c:v>526.5</c:v>
                </c:pt>
                <c:pt idx="29" formatCode="0.0">
                  <c:v>720.6</c:v>
                </c:pt>
                <c:pt idx="30" formatCode="0.0">
                  <c:v>791.2</c:v>
                </c:pt>
                <c:pt idx="31" formatCode="0.0">
                  <c:v>858.8</c:v>
                </c:pt>
                <c:pt idx="32" formatCode="0.0">
                  <c:v>758.8</c:v>
                </c:pt>
                <c:pt idx="33" formatCode="0.0">
                  <c:v>835.3</c:v>
                </c:pt>
                <c:pt idx="34" formatCode="0.0">
                  <c:v>811.8</c:v>
                </c:pt>
                <c:pt idx="35" formatCode="0.0">
                  <c:v>947.1</c:v>
                </c:pt>
                <c:pt idx="36" formatCode="0.0">
                  <c:v>802.9</c:v>
                </c:pt>
                <c:pt idx="37" formatCode="0.0">
                  <c:v>829.4</c:v>
                </c:pt>
                <c:pt idx="38" formatCode="0.0">
                  <c:v>902.9</c:v>
                </c:pt>
                <c:pt idx="39" formatCode="0.0">
                  <c:v>935.3</c:v>
                </c:pt>
                <c:pt idx="40" formatCode="0.0">
                  <c:v>735.3</c:v>
                </c:pt>
                <c:pt idx="41" formatCode="0.0">
                  <c:v>717.7</c:v>
                </c:pt>
                <c:pt idx="42" formatCode="0.0">
                  <c:v>514.70000000000005</c:v>
                </c:pt>
                <c:pt idx="43" formatCode="0.0">
                  <c:v>823.5</c:v>
                </c:pt>
                <c:pt idx="44" formatCode="0.0">
                  <c:v>835.3</c:v>
                </c:pt>
                <c:pt idx="45" formatCode="0.0">
                  <c:v>1144.0999999999999</c:v>
                </c:pt>
                <c:pt idx="46" formatCode="0.0">
                  <c:v>1000</c:v>
                </c:pt>
                <c:pt idx="47" formatCode="0.0">
                  <c:v>1197.0999999999999</c:v>
                </c:pt>
                <c:pt idx="48" formatCode="0.0">
                  <c:v>1076.5</c:v>
                </c:pt>
                <c:pt idx="49" formatCode="0.0">
                  <c:v>1341.2</c:v>
                </c:pt>
                <c:pt idx="50" formatCode="0.0">
                  <c:v>1376.5</c:v>
                </c:pt>
                <c:pt idx="51" formatCode="0.0">
                  <c:v>1441.2</c:v>
                </c:pt>
                <c:pt idx="52" formatCode="0.0">
                  <c:v>994.1</c:v>
                </c:pt>
                <c:pt idx="53" formatCode="0.0">
                  <c:v>1117.7</c:v>
                </c:pt>
                <c:pt idx="54" formatCode="0.0">
                  <c:v>1038.2</c:v>
                </c:pt>
                <c:pt idx="55" formatCode="0.0">
                  <c:v>1120.5999999999999</c:v>
                </c:pt>
                <c:pt idx="56" formatCode="0.0">
                  <c:v>926.5</c:v>
                </c:pt>
                <c:pt idx="57" formatCode="0.0">
                  <c:v>855.9</c:v>
                </c:pt>
                <c:pt idx="58" formatCode="0.0">
                  <c:v>885.3</c:v>
                </c:pt>
                <c:pt idx="59" formatCode="0.0">
                  <c:v>817.7</c:v>
                </c:pt>
                <c:pt idx="60" formatCode="0.0">
                  <c:v>747.1</c:v>
                </c:pt>
                <c:pt idx="61" formatCode="0.0">
                  <c:v>785.3</c:v>
                </c:pt>
                <c:pt idx="62" formatCode="0.0">
                  <c:v>788.2</c:v>
                </c:pt>
                <c:pt idx="63" formatCode="0.0">
                  <c:v>864.7</c:v>
                </c:pt>
                <c:pt idx="64" formatCode="0.0">
                  <c:v>741.2</c:v>
                </c:pt>
                <c:pt idx="65" formatCode="0.0">
                  <c:v>838.2</c:v>
                </c:pt>
                <c:pt idx="66" formatCode="0.0">
                  <c:v>823.5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55-458E-AFE4-5067796A40B8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[0]!oth_otg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117.9</c:v>
                </c:pt>
                <c:pt idx="6" formatCode="0.0">
                  <c:v>135.69999999999999</c:v>
                </c:pt>
                <c:pt idx="7" formatCode="0.0">
                  <c:v>156</c:v>
                </c:pt>
                <c:pt idx="8" formatCode="0.0">
                  <c:v>156</c:v>
                </c:pt>
                <c:pt idx="9" formatCode="0.0">
                  <c:v>177.4</c:v>
                </c:pt>
                <c:pt idx="10" formatCode="0.0">
                  <c:v>188.1</c:v>
                </c:pt>
                <c:pt idx="11" formatCode="0.0">
                  <c:v>195.2</c:v>
                </c:pt>
                <c:pt idx="12" formatCode="0.0">
                  <c:v>171.4</c:v>
                </c:pt>
                <c:pt idx="13" formatCode="0.0">
                  <c:v>167.9</c:v>
                </c:pt>
                <c:pt idx="14" formatCode="0.0">
                  <c:v>127.4</c:v>
                </c:pt>
                <c:pt idx="15" formatCode="0.0">
                  <c:v>207.1</c:v>
                </c:pt>
                <c:pt idx="16" formatCode="0.0">
                  <c:v>200</c:v>
                </c:pt>
                <c:pt idx="17" formatCode="0.0">
                  <c:v>217.9</c:v>
                </c:pt>
                <c:pt idx="18" formatCode="0.0">
                  <c:v>197.6</c:v>
                </c:pt>
                <c:pt idx="19" formatCode="0.0">
                  <c:v>238.1</c:v>
                </c:pt>
                <c:pt idx="20" formatCode="0.0">
                  <c:v>295.2</c:v>
                </c:pt>
                <c:pt idx="21" formatCode="0.0">
                  <c:v>369.1</c:v>
                </c:pt>
                <c:pt idx="22" formatCode="0.0">
                  <c:v>277.39999999999998</c:v>
                </c:pt>
                <c:pt idx="23" formatCode="0.0">
                  <c:v>322.60000000000002</c:v>
                </c:pt>
                <c:pt idx="24" formatCode="0.0">
                  <c:v>321.39999999999998</c:v>
                </c:pt>
                <c:pt idx="25" formatCode="0.0">
                  <c:v>379.8</c:v>
                </c:pt>
                <c:pt idx="26" formatCode="0.0">
                  <c:v>367.9</c:v>
                </c:pt>
                <c:pt idx="27" formatCode="0.0">
                  <c:v>404.8</c:v>
                </c:pt>
                <c:pt idx="28" formatCode="0.0">
                  <c:v>361.9</c:v>
                </c:pt>
                <c:pt idx="29" formatCode="0.0">
                  <c:v>528.6</c:v>
                </c:pt>
                <c:pt idx="30" formatCode="0.0">
                  <c:v>494.1</c:v>
                </c:pt>
                <c:pt idx="31" formatCode="0.0">
                  <c:v>588.1</c:v>
                </c:pt>
                <c:pt idx="32" formatCode="0.0">
                  <c:v>507.1</c:v>
                </c:pt>
                <c:pt idx="33" formatCode="0.0">
                  <c:v>558.29999999999995</c:v>
                </c:pt>
                <c:pt idx="34" formatCode="0.0">
                  <c:v>595.20000000000005</c:v>
                </c:pt>
                <c:pt idx="35" formatCode="0.0">
                  <c:v>644.1</c:v>
                </c:pt>
                <c:pt idx="36" formatCode="0.0">
                  <c:v>633.29999999999995</c:v>
                </c:pt>
                <c:pt idx="37" formatCode="0.0">
                  <c:v>694.1</c:v>
                </c:pt>
                <c:pt idx="38" formatCode="0.0">
                  <c:v>646.4</c:v>
                </c:pt>
                <c:pt idx="39" formatCode="0.0">
                  <c:v>761.9</c:v>
                </c:pt>
                <c:pt idx="40" formatCode="0.0">
                  <c:v>614.29999999999995</c:v>
                </c:pt>
                <c:pt idx="41" formatCode="0.0">
                  <c:v>664.3</c:v>
                </c:pt>
                <c:pt idx="42" formatCode="0.0">
                  <c:v>360.7</c:v>
                </c:pt>
                <c:pt idx="43" formatCode="0.0">
                  <c:v>756</c:v>
                </c:pt>
                <c:pt idx="44" formatCode="0.0">
                  <c:v>700</c:v>
                </c:pt>
                <c:pt idx="45" formatCode="0.0">
                  <c:v>873.8</c:v>
                </c:pt>
                <c:pt idx="46" formatCode="0.0">
                  <c:v>936.9</c:v>
                </c:pt>
                <c:pt idx="47" formatCode="0.0">
                  <c:v>1072.5999999999999</c:v>
                </c:pt>
                <c:pt idx="48" formatCode="0.0">
                  <c:v>983.3</c:v>
                </c:pt>
                <c:pt idx="49" formatCode="0.0">
                  <c:v>1171.4000000000001</c:v>
                </c:pt>
                <c:pt idx="50" formatCode="0.0">
                  <c:v>1053.5999999999999</c:v>
                </c:pt>
                <c:pt idx="51" formatCode="0.0">
                  <c:v>1333.3</c:v>
                </c:pt>
                <c:pt idx="52" formatCode="0.0">
                  <c:v>953.6</c:v>
                </c:pt>
                <c:pt idx="53" formatCode="0.0">
                  <c:v>1002.4</c:v>
                </c:pt>
                <c:pt idx="54" formatCode="0.0">
                  <c:v>844.1</c:v>
                </c:pt>
                <c:pt idx="55" formatCode="0.0">
                  <c:v>886.9</c:v>
                </c:pt>
                <c:pt idx="56" formatCode="0.0">
                  <c:v>729.8</c:v>
                </c:pt>
                <c:pt idx="57" formatCode="0.0">
                  <c:v>823.8</c:v>
                </c:pt>
                <c:pt idx="58" formatCode="0.0">
                  <c:v>702.4</c:v>
                </c:pt>
                <c:pt idx="59" formatCode="0.0">
                  <c:v>647.6</c:v>
                </c:pt>
                <c:pt idx="60" formatCode="0.0">
                  <c:v>720.2</c:v>
                </c:pt>
                <c:pt idx="61" formatCode="0.0">
                  <c:v>740.5</c:v>
                </c:pt>
                <c:pt idx="62" formatCode="0.0">
                  <c:v>678.6</c:v>
                </c:pt>
                <c:pt idx="63" formatCode="0.0">
                  <c:v>773.8</c:v>
                </c:pt>
                <c:pt idx="64" formatCode="0.0">
                  <c:v>656</c:v>
                </c:pt>
                <c:pt idx="65" formatCode="0.0">
                  <c:v>789.3</c:v>
                </c:pt>
                <c:pt idx="66" formatCode="0.0">
                  <c:v>721.4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55-458E-AFE4-5067796A40B8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[0]!oth_wai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113.2</c:v>
                </c:pt>
                <c:pt idx="6" formatCode="0.0">
                  <c:v>127</c:v>
                </c:pt>
                <c:pt idx="7" formatCode="0.0">
                  <c:v>136.5</c:v>
                </c:pt>
                <c:pt idx="8" formatCode="0.0">
                  <c:v>106.9</c:v>
                </c:pt>
                <c:pt idx="9" formatCode="0.0">
                  <c:v>138.1</c:v>
                </c:pt>
                <c:pt idx="10" formatCode="0.0">
                  <c:v>138.6</c:v>
                </c:pt>
                <c:pt idx="11" formatCode="0.0">
                  <c:v>150.80000000000001</c:v>
                </c:pt>
                <c:pt idx="12" formatCode="0.0">
                  <c:v>110.1</c:v>
                </c:pt>
                <c:pt idx="13" formatCode="0.0">
                  <c:v>128</c:v>
                </c:pt>
                <c:pt idx="14" formatCode="0.0">
                  <c:v>136</c:v>
                </c:pt>
                <c:pt idx="15" formatCode="0.0">
                  <c:v>142.30000000000001</c:v>
                </c:pt>
                <c:pt idx="16" formatCode="0.0">
                  <c:v>123.8</c:v>
                </c:pt>
                <c:pt idx="17" formatCode="0.0">
                  <c:v>154</c:v>
                </c:pt>
                <c:pt idx="18" formatCode="0.0">
                  <c:v>138.6</c:v>
                </c:pt>
                <c:pt idx="19" formatCode="0.0">
                  <c:v>159.30000000000001</c:v>
                </c:pt>
                <c:pt idx="20" formatCode="0.0">
                  <c:v>194.7</c:v>
                </c:pt>
                <c:pt idx="21" formatCode="0.0">
                  <c:v>238.1</c:v>
                </c:pt>
                <c:pt idx="22" formatCode="0.0">
                  <c:v>230.2</c:v>
                </c:pt>
                <c:pt idx="23" formatCode="0.0">
                  <c:v>212.7</c:v>
                </c:pt>
                <c:pt idx="24" formatCode="0.0">
                  <c:v>196.8</c:v>
                </c:pt>
                <c:pt idx="25" formatCode="0.0">
                  <c:v>234.4</c:v>
                </c:pt>
                <c:pt idx="26" formatCode="0.0">
                  <c:v>251.3</c:v>
                </c:pt>
                <c:pt idx="27" formatCode="0.0">
                  <c:v>272.5</c:v>
                </c:pt>
                <c:pt idx="28" formatCode="0.0">
                  <c:v>255</c:v>
                </c:pt>
                <c:pt idx="29" formatCode="0.0">
                  <c:v>358.7</c:v>
                </c:pt>
                <c:pt idx="30" formatCode="0.0">
                  <c:v>356.1</c:v>
                </c:pt>
                <c:pt idx="31" formatCode="0.0">
                  <c:v>398.4</c:v>
                </c:pt>
                <c:pt idx="32" formatCode="0.0">
                  <c:v>342.9</c:v>
                </c:pt>
                <c:pt idx="33" formatCode="0.0">
                  <c:v>387.8</c:v>
                </c:pt>
                <c:pt idx="34" formatCode="0.0">
                  <c:v>390.5</c:v>
                </c:pt>
                <c:pt idx="35" formatCode="0.0">
                  <c:v>440.2</c:v>
                </c:pt>
                <c:pt idx="36" formatCode="0.0">
                  <c:v>345.5</c:v>
                </c:pt>
                <c:pt idx="37" formatCode="0.0">
                  <c:v>419.6</c:v>
                </c:pt>
                <c:pt idx="38" formatCode="0.0">
                  <c:v>397.4</c:v>
                </c:pt>
                <c:pt idx="39" formatCode="0.0">
                  <c:v>415.3</c:v>
                </c:pt>
                <c:pt idx="40" formatCode="0.0">
                  <c:v>326.5</c:v>
                </c:pt>
                <c:pt idx="41" formatCode="0.0">
                  <c:v>365.1</c:v>
                </c:pt>
                <c:pt idx="42" formatCode="0.0">
                  <c:v>207.9</c:v>
                </c:pt>
                <c:pt idx="43" formatCode="0.0">
                  <c:v>442.3</c:v>
                </c:pt>
                <c:pt idx="44" formatCode="0.0">
                  <c:v>433.9</c:v>
                </c:pt>
                <c:pt idx="45" formatCode="0.0">
                  <c:v>534.9</c:v>
                </c:pt>
                <c:pt idx="46" formatCode="0.0">
                  <c:v>584.1</c:v>
                </c:pt>
                <c:pt idx="47" formatCode="0.0">
                  <c:v>688.4</c:v>
                </c:pt>
                <c:pt idx="48" formatCode="0.0">
                  <c:v>544.4</c:v>
                </c:pt>
                <c:pt idx="49" formatCode="0.0">
                  <c:v>673.5</c:v>
                </c:pt>
                <c:pt idx="50" formatCode="0.0">
                  <c:v>678.8</c:v>
                </c:pt>
                <c:pt idx="51" formatCode="0.0">
                  <c:v>716.4</c:v>
                </c:pt>
                <c:pt idx="52" formatCode="0.0">
                  <c:v>524.9</c:v>
                </c:pt>
                <c:pt idx="53" formatCode="0.0">
                  <c:v>550.29999999999995</c:v>
                </c:pt>
                <c:pt idx="54" formatCode="0.0">
                  <c:v>504.8</c:v>
                </c:pt>
                <c:pt idx="55" formatCode="0.0">
                  <c:v>549.20000000000005</c:v>
                </c:pt>
                <c:pt idx="56" formatCode="0.0">
                  <c:v>391</c:v>
                </c:pt>
                <c:pt idx="57" formatCode="0.0">
                  <c:v>449.7</c:v>
                </c:pt>
                <c:pt idx="58" formatCode="0.0">
                  <c:v>348.7</c:v>
                </c:pt>
                <c:pt idx="59" formatCode="0.0">
                  <c:v>358.2</c:v>
                </c:pt>
                <c:pt idx="60" formatCode="0.0">
                  <c:v>290.5</c:v>
                </c:pt>
                <c:pt idx="61" formatCode="0.0">
                  <c:v>429.1</c:v>
                </c:pt>
                <c:pt idx="62" formatCode="0.0">
                  <c:v>388.4</c:v>
                </c:pt>
                <c:pt idx="63" formatCode="0.0">
                  <c:v>405.8</c:v>
                </c:pt>
                <c:pt idx="64" formatCode="0.0">
                  <c:v>352.9</c:v>
                </c:pt>
                <c:pt idx="65" formatCode="0.0">
                  <c:v>422.8</c:v>
                </c:pt>
                <c:pt idx="66" formatCode="0.0">
                  <c:v>412.7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55-458E-AFE4-5067796A40B8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[0]!oth_wlg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131.1</c:v>
                </c:pt>
                <c:pt idx="6" formatCode="0.0">
                  <c:v>118.3</c:v>
                </c:pt>
                <c:pt idx="7" formatCode="0.0">
                  <c:v>140.1</c:v>
                </c:pt>
                <c:pt idx="8" formatCode="0.0">
                  <c:v>120.8</c:v>
                </c:pt>
                <c:pt idx="9" formatCode="0.0">
                  <c:v>118.6</c:v>
                </c:pt>
                <c:pt idx="10" formatCode="0.0">
                  <c:v>121.6</c:v>
                </c:pt>
                <c:pt idx="11" formatCode="0.0">
                  <c:v>131.80000000000001</c:v>
                </c:pt>
                <c:pt idx="12" formatCode="0.0">
                  <c:v>114.8</c:v>
                </c:pt>
                <c:pt idx="13" formatCode="0.0">
                  <c:v>129.1</c:v>
                </c:pt>
                <c:pt idx="14" formatCode="0.0">
                  <c:v>148.5</c:v>
                </c:pt>
                <c:pt idx="15" formatCode="0.0">
                  <c:v>158.19999999999999</c:v>
                </c:pt>
                <c:pt idx="16" formatCode="0.0">
                  <c:v>125.4</c:v>
                </c:pt>
                <c:pt idx="17" formatCode="0.0">
                  <c:v>122.4</c:v>
                </c:pt>
                <c:pt idx="18" formatCode="0.0">
                  <c:v>122.5</c:v>
                </c:pt>
                <c:pt idx="19" formatCode="0.0">
                  <c:v>136.80000000000001</c:v>
                </c:pt>
                <c:pt idx="20" formatCode="0.0">
                  <c:v>113.6</c:v>
                </c:pt>
                <c:pt idx="21" formatCode="0.0">
                  <c:v>141.19999999999999</c:v>
                </c:pt>
                <c:pt idx="22" formatCode="0.0">
                  <c:v>134.1</c:v>
                </c:pt>
                <c:pt idx="23" formatCode="0.0">
                  <c:v>143.69999999999999</c:v>
                </c:pt>
                <c:pt idx="24" formatCode="0.0">
                  <c:v>130</c:v>
                </c:pt>
                <c:pt idx="25" formatCode="0.0">
                  <c:v>152.69999999999999</c:v>
                </c:pt>
                <c:pt idx="26" formatCode="0.0">
                  <c:v>175</c:v>
                </c:pt>
                <c:pt idx="27" formatCode="0.0">
                  <c:v>186.6</c:v>
                </c:pt>
                <c:pt idx="28" formatCode="0.0">
                  <c:v>147.6</c:v>
                </c:pt>
                <c:pt idx="29" formatCode="0.0">
                  <c:v>199.7</c:v>
                </c:pt>
                <c:pt idx="30" formatCode="0.0">
                  <c:v>199.7</c:v>
                </c:pt>
                <c:pt idx="31" formatCode="0.0">
                  <c:v>226.4</c:v>
                </c:pt>
                <c:pt idx="32" formatCode="0.0">
                  <c:v>184.1</c:v>
                </c:pt>
                <c:pt idx="33" formatCode="0.0">
                  <c:v>224.8</c:v>
                </c:pt>
                <c:pt idx="34" formatCode="0.0">
                  <c:v>240.7</c:v>
                </c:pt>
                <c:pt idx="35" formatCode="0.0">
                  <c:v>264.39999999999998</c:v>
                </c:pt>
                <c:pt idx="36" formatCode="0.0">
                  <c:v>224.9</c:v>
                </c:pt>
                <c:pt idx="37" formatCode="0.0">
                  <c:v>268.60000000000002</c:v>
                </c:pt>
                <c:pt idx="38" formatCode="0.0">
                  <c:v>275.5</c:v>
                </c:pt>
                <c:pt idx="39" formatCode="0.0">
                  <c:v>315.89999999999998</c:v>
                </c:pt>
                <c:pt idx="40" formatCode="0.0">
                  <c:v>246</c:v>
                </c:pt>
                <c:pt idx="41" formatCode="0.0">
                  <c:v>266.8</c:v>
                </c:pt>
                <c:pt idx="42" formatCode="0.0">
                  <c:v>153.9</c:v>
                </c:pt>
                <c:pt idx="43" formatCode="0.0">
                  <c:v>281.8</c:v>
                </c:pt>
                <c:pt idx="44" formatCode="0.0">
                  <c:v>275.89999999999998</c:v>
                </c:pt>
                <c:pt idx="45" formatCode="0.0">
                  <c:v>376.6</c:v>
                </c:pt>
                <c:pt idx="46" formatCode="0.0">
                  <c:v>383.5</c:v>
                </c:pt>
                <c:pt idx="47" formatCode="0.0">
                  <c:v>461</c:v>
                </c:pt>
                <c:pt idx="48" formatCode="0.0">
                  <c:v>367.7</c:v>
                </c:pt>
                <c:pt idx="49" formatCode="0.0">
                  <c:v>456.4</c:v>
                </c:pt>
                <c:pt idx="50" formatCode="0.0">
                  <c:v>393.4</c:v>
                </c:pt>
                <c:pt idx="51" formatCode="0.0">
                  <c:v>463</c:v>
                </c:pt>
                <c:pt idx="52" formatCode="0.0">
                  <c:v>326.8</c:v>
                </c:pt>
                <c:pt idx="53" formatCode="0.0">
                  <c:v>379.2</c:v>
                </c:pt>
                <c:pt idx="54" formatCode="0.0">
                  <c:v>356.8</c:v>
                </c:pt>
                <c:pt idx="55" formatCode="0.0">
                  <c:v>356.9</c:v>
                </c:pt>
                <c:pt idx="56" formatCode="0.0">
                  <c:v>220.8</c:v>
                </c:pt>
                <c:pt idx="57" formatCode="0.0">
                  <c:v>209.4</c:v>
                </c:pt>
                <c:pt idx="58" formatCode="0.0">
                  <c:v>162.1</c:v>
                </c:pt>
                <c:pt idx="59" formatCode="0.0">
                  <c:v>183.4</c:v>
                </c:pt>
                <c:pt idx="60" formatCode="0.0">
                  <c:v>182.9</c:v>
                </c:pt>
                <c:pt idx="61" formatCode="0.0">
                  <c:v>223.9</c:v>
                </c:pt>
                <c:pt idx="62" formatCode="0.0">
                  <c:v>215.8</c:v>
                </c:pt>
                <c:pt idx="63" formatCode="0.0">
                  <c:v>235.8</c:v>
                </c:pt>
                <c:pt idx="64" formatCode="0.0">
                  <c:v>183.3</c:v>
                </c:pt>
                <c:pt idx="65" formatCode="0.0">
                  <c:v>231.9</c:v>
                </c:pt>
                <c:pt idx="66" formatCode="0.0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55-458E-AFE4-5067796A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0980352"/>
        <c:axId val="860981888"/>
      </c:lineChart>
      <c:dateAx>
        <c:axId val="86098035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09818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6098188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0980352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4050188723469992"/>
          <c:y val="9.4817660881395066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Construction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[0]!con_AKL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121</c:v>
                </c:pt>
                <c:pt idx="6" formatCode="0.0">
                  <c:v>121.5</c:v>
                </c:pt>
                <c:pt idx="7" formatCode="0.0">
                  <c:v>129.9</c:v>
                </c:pt>
                <c:pt idx="8" formatCode="0.0">
                  <c:v>98.3</c:v>
                </c:pt>
                <c:pt idx="9" formatCode="0.0">
                  <c:v>123.6</c:v>
                </c:pt>
                <c:pt idx="10" formatCode="0.0">
                  <c:v>140</c:v>
                </c:pt>
                <c:pt idx="11" formatCode="0.0">
                  <c:v>151.30000000000001</c:v>
                </c:pt>
                <c:pt idx="12" formatCode="0.0">
                  <c:v>133.6</c:v>
                </c:pt>
                <c:pt idx="13" formatCode="0.0">
                  <c:v>166.9</c:v>
                </c:pt>
                <c:pt idx="14" formatCode="0.0">
                  <c:v>182.2</c:v>
                </c:pt>
                <c:pt idx="15" formatCode="0.0">
                  <c:v>207.2</c:v>
                </c:pt>
                <c:pt idx="16" formatCode="0.0">
                  <c:v>184.2</c:v>
                </c:pt>
                <c:pt idx="17" formatCode="0.0">
                  <c:v>227.9</c:v>
                </c:pt>
                <c:pt idx="18" formatCode="0.0">
                  <c:v>259.5</c:v>
                </c:pt>
                <c:pt idx="19" formatCode="0.0">
                  <c:v>262.89999999999998</c:v>
                </c:pt>
                <c:pt idx="20" formatCode="0.0">
                  <c:v>206.6</c:v>
                </c:pt>
                <c:pt idx="21" formatCode="0.0">
                  <c:v>245.7</c:v>
                </c:pt>
                <c:pt idx="22" formatCode="0.0">
                  <c:v>253.1</c:v>
                </c:pt>
                <c:pt idx="23" formatCode="0.0">
                  <c:v>280.5</c:v>
                </c:pt>
                <c:pt idx="24" formatCode="0.0">
                  <c:v>247.3</c:v>
                </c:pt>
                <c:pt idx="25" formatCode="0.0">
                  <c:v>308.89999999999998</c:v>
                </c:pt>
                <c:pt idx="26" formatCode="0.0">
                  <c:v>330.4</c:v>
                </c:pt>
                <c:pt idx="27" formatCode="0.0">
                  <c:v>338.9</c:v>
                </c:pt>
                <c:pt idx="28" formatCode="0.0">
                  <c:v>304.10000000000002</c:v>
                </c:pt>
                <c:pt idx="29" formatCode="0.0">
                  <c:v>365.6</c:v>
                </c:pt>
                <c:pt idx="30" formatCode="0.0">
                  <c:v>379.6</c:v>
                </c:pt>
                <c:pt idx="31" formatCode="0.0">
                  <c:v>380.6</c:v>
                </c:pt>
                <c:pt idx="32" formatCode="0.0">
                  <c:v>323.39999999999998</c:v>
                </c:pt>
                <c:pt idx="33" formatCode="0.0">
                  <c:v>365.3</c:v>
                </c:pt>
                <c:pt idx="34" formatCode="0.0">
                  <c:v>370.2</c:v>
                </c:pt>
                <c:pt idx="35" formatCode="0.0">
                  <c:v>375.8</c:v>
                </c:pt>
                <c:pt idx="36" formatCode="0.0">
                  <c:v>326.60000000000002</c:v>
                </c:pt>
                <c:pt idx="37" formatCode="0.0">
                  <c:v>371.6</c:v>
                </c:pt>
                <c:pt idx="38" formatCode="0.0">
                  <c:v>343.9</c:v>
                </c:pt>
                <c:pt idx="39" formatCode="0.0">
                  <c:v>350</c:v>
                </c:pt>
                <c:pt idx="40" formatCode="0.0">
                  <c:v>283</c:v>
                </c:pt>
                <c:pt idx="41" formatCode="0.0">
                  <c:v>311.5</c:v>
                </c:pt>
                <c:pt idx="42" formatCode="0.0">
                  <c:v>169</c:v>
                </c:pt>
                <c:pt idx="43" formatCode="0.0">
                  <c:v>262.5</c:v>
                </c:pt>
                <c:pt idx="44" formatCode="0.0">
                  <c:v>266.8</c:v>
                </c:pt>
                <c:pt idx="45" formatCode="0.0">
                  <c:v>357.5</c:v>
                </c:pt>
                <c:pt idx="46" formatCode="0.0">
                  <c:v>406.2</c:v>
                </c:pt>
                <c:pt idx="47" formatCode="0.0">
                  <c:v>368.8</c:v>
                </c:pt>
                <c:pt idx="48" formatCode="0.0">
                  <c:v>325.60000000000002</c:v>
                </c:pt>
                <c:pt idx="49" formatCode="0.0">
                  <c:v>400.8</c:v>
                </c:pt>
                <c:pt idx="50" formatCode="0.0">
                  <c:v>390.1</c:v>
                </c:pt>
                <c:pt idx="51" formatCode="0.0">
                  <c:v>395.4</c:v>
                </c:pt>
                <c:pt idx="52" formatCode="0.0">
                  <c:v>291.5</c:v>
                </c:pt>
                <c:pt idx="53" formatCode="0.0">
                  <c:v>319</c:v>
                </c:pt>
                <c:pt idx="54" formatCode="0.0">
                  <c:v>284.5</c:v>
                </c:pt>
                <c:pt idx="55" formatCode="0.0">
                  <c:v>264.89999999999998</c:v>
                </c:pt>
                <c:pt idx="56" formatCode="0.0">
                  <c:v>200.6</c:v>
                </c:pt>
                <c:pt idx="57" formatCode="0.0">
                  <c:v>225.1</c:v>
                </c:pt>
                <c:pt idx="58" formatCode="0.0">
                  <c:v>182.9</c:v>
                </c:pt>
                <c:pt idx="59" formatCode="0.0">
                  <c:v>165.4</c:v>
                </c:pt>
                <c:pt idx="60" formatCode="0.0">
                  <c:v>135.80000000000001</c:v>
                </c:pt>
                <c:pt idx="61" formatCode="0.0">
                  <c:v>157.6</c:v>
                </c:pt>
                <c:pt idx="62" formatCode="0.0">
                  <c:v>153.30000000000001</c:v>
                </c:pt>
                <c:pt idx="63" formatCode="0.0">
                  <c:v>162.4</c:v>
                </c:pt>
                <c:pt idx="64" formatCode="0.0">
                  <c:v>138.4</c:v>
                </c:pt>
                <c:pt idx="65" formatCode="0.0">
                  <c:v>178.8</c:v>
                </c:pt>
                <c:pt idx="66" formatCode="0.0">
                  <c:v>161.69999999999999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2-4388-BC71-A22021FAA757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[0]!con_BOP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128.1</c:v>
                </c:pt>
                <c:pt idx="6" formatCode="0.0">
                  <c:v>119</c:v>
                </c:pt>
                <c:pt idx="7" formatCode="0.0">
                  <c:v>152.30000000000001</c:v>
                </c:pt>
                <c:pt idx="8" formatCode="0.0">
                  <c:v>128.5</c:v>
                </c:pt>
                <c:pt idx="9" formatCode="0.0">
                  <c:v>144.5</c:v>
                </c:pt>
                <c:pt idx="10" formatCode="0.0">
                  <c:v>161.4</c:v>
                </c:pt>
                <c:pt idx="11" formatCode="0.0">
                  <c:v>167.8</c:v>
                </c:pt>
                <c:pt idx="12" formatCode="0.0">
                  <c:v>149.80000000000001</c:v>
                </c:pt>
                <c:pt idx="13" formatCode="0.0">
                  <c:v>191.3</c:v>
                </c:pt>
                <c:pt idx="14" formatCode="0.0">
                  <c:v>201.4</c:v>
                </c:pt>
                <c:pt idx="15" formatCode="0.0">
                  <c:v>202.7</c:v>
                </c:pt>
                <c:pt idx="16" formatCode="0.0">
                  <c:v>187.4</c:v>
                </c:pt>
                <c:pt idx="17" formatCode="0.0">
                  <c:v>233.3</c:v>
                </c:pt>
                <c:pt idx="18" formatCode="0.0">
                  <c:v>225.8</c:v>
                </c:pt>
                <c:pt idx="19" formatCode="0.0">
                  <c:v>250.9</c:v>
                </c:pt>
                <c:pt idx="20" formatCode="0.0">
                  <c:v>224.4</c:v>
                </c:pt>
                <c:pt idx="21" formatCode="0.0">
                  <c:v>245.2</c:v>
                </c:pt>
                <c:pt idx="22" formatCode="0.0">
                  <c:v>233.6</c:v>
                </c:pt>
                <c:pt idx="23" formatCode="0.0">
                  <c:v>288.8</c:v>
                </c:pt>
                <c:pt idx="24" formatCode="0.0">
                  <c:v>289</c:v>
                </c:pt>
                <c:pt idx="25" formatCode="0.0">
                  <c:v>343.6</c:v>
                </c:pt>
                <c:pt idx="26" formatCode="0.0">
                  <c:v>373.3</c:v>
                </c:pt>
                <c:pt idx="27" formatCode="0.0">
                  <c:v>414.4</c:v>
                </c:pt>
                <c:pt idx="28" formatCode="0.0">
                  <c:v>335.4</c:v>
                </c:pt>
                <c:pt idx="29" formatCode="0.0">
                  <c:v>383.6</c:v>
                </c:pt>
                <c:pt idx="30" formatCode="0.0">
                  <c:v>391.8</c:v>
                </c:pt>
                <c:pt idx="31" formatCode="0.0">
                  <c:v>439.7</c:v>
                </c:pt>
                <c:pt idx="32" formatCode="0.0">
                  <c:v>406.6</c:v>
                </c:pt>
                <c:pt idx="33" formatCode="0.0">
                  <c:v>449.8</c:v>
                </c:pt>
                <c:pt idx="34" formatCode="0.0">
                  <c:v>453.9</c:v>
                </c:pt>
                <c:pt idx="35" formatCode="0.0">
                  <c:v>470.6</c:v>
                </c:pt>
                <c:pt idx="36" formatCode="0.0">
                  <c:v>400.2</c:v>
                </c:pt>
                <c:pt idx="37" formatCode="0.0">
                  <c:v>491.3</c:v>
                </c:pt>
                <c:pt idx="38" formatCode="0.0">
                  <c:v>427.9</c:v>
                </c:pt>
                <c:pt idx="39" formatCode="0.0">
                  <c:v>435.2</c:v>
                </c:pt>
                <c:pt idx="40" formatCode="0.0">
                  <c:v>365.3</c:v>
                </c:pt>
                <c:pt idx="41" formatCode="0.0">
                  <c:v>446.6</c:v>
                </c:pt>
                <c:pt idx="42" formatCode="0.0">
                  <c:v>269.2</c:v>
                </c:pt>
                <c:pt idx="43" formatCode="0.0">
                  <c:v>446.4</c:v>
                </c:pt>
                <c:pt idx="44" formatCode="0.0">
                  <c:v>436.5</c:v>
                </c:pt>
                <c:pt idx="45" formatCode="0.0">
                  <c:v>564.79999999999995</c:v>
                </c:pt>
                <c:pt idx="46" formatCode="0.0">
                  <c:v>596.79999999999995</c:v>
                </c:pt>
                <c:pt idx="47" formatCode="0.0">
                  <c:v>632.9</c:v>
                </c:pt>
                <c:pt idx="48" formatCode="0.0">
                  <c:v>587.70000000000005</c:v>
                </c:pt>
                <c:pt idx="49" formatCode="0.0">
                  <c:v>697</c:v>
                </c:pt>
                <c:pt idx="50" formatCode="0.0">
                  <c:v>650</c:v>
                </c:pt>
                <c:pt idx="51" formatCode="0.0">
                  <c:v>662.3</c:v>
                </c:pt>
                <c:pt idx="52" formatCode="0.0">
                  <c:v>526.70000000000005</c:v>
                </c:pt>
                <c:pt idx="53" formatCode="0.0">
                  <c:v>548.20000000000005</c:v>
                </c:pt>
                <c:pt idx="54" formatCode="0.0">
                  <c:v>471</c:v>
                </c:pt>
                <c:pt idx="55" formatCode="0.0">
                  <c:v>454.8</c:v>
                </c:pt>
                <c:pt idx="56" formatCode="0.0">
                  <c:v>343.2</c:v>
                </c:pt>
                <c:pt idx="57" formatCode="0.0">
                  <c:v>392</c:v>
                </c:pt>
                <c:pt idx="58" formatCode="0.0">
                  <c:v>345.9</c:v>
                </c:pt>
                <c:pt idx="59" formatCode="0.0">
                  <c:v>340.2</c:v>
                </c:pt>
                <c:pt idx="60" formatCode="0.0">
                  <c:v>295.7</c:v>
                </c:pt>
                <c:pt idx="61" formatCode="0.0">
                  <c:v>330.6</c:v>
                </c:pt>
                <c:pt idx="62" formatCode="0.0">
                  <c:v>309.60000000000002</c:v>
                </c:pt>
                <c:pt idx="63" formatCode="0.0">
                  <c:v>366.2</c:v>
                </c:pt>
                <c:pt idx="64" formatCode="0.0">
                  <c:v>303.89999999999998</c:v>
                </c:pt>
                <c:pt idx="65" formatCode="0.0">
                  <c:v>378.5</c:v>
                </c:pt>
                <c:pt idx="66" formatCode="0.0">
                  <c:v>333.6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22-4388-BC71-A22021FAA757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[0]!con_Cant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124.3</c:v>
                </c:pt>
                <c:pt idx="6" formatCode="0.0">
                  <c:v>190.2</c:v>
                </c:pt>
                <c:pt idx="7" formatCode="0.0">
                  <c:v>201.3</c:v>
                </c:pt>
                <c:pt idx="8" formatCode="0.0">
                  <c:v>180.6</c:v>
                </c:pt>
                <c:pt idx="9" formatCode="0.0">
                  <c:v>244.3</c:v>
                </c:pt>
                <c:pt idx="10" formatCode="0.0">
                  <c:v>273.60000000000002</c:v>
                </c:pt>
                <c:pt idx="11" formatCode="0.0">
                  <c:v>305.8</c:v>
                </c:pt>
                <c:pt idx="12" formatCode="0.0">
                  <c:v>280</c:v>
                </c:pt>
                <c:pt idx="13" formatCode="0.0">
                  <c:v>326.2</c:v>
                </c:pt>
                <c:pt idx="14" formatCode="0.0">
                  <c:v>329.6</c:v>
                </c:pt>
                <c:pt idx="15" formatCode="0.0">
                  <c:v>385.3</c:v>
                </c:pt>
                <c:pt idx="16" formatCode="0.0">
                  <c:v>351.1</c:v>
                </c:pt>
                <c:pt idx="17" formatCode="0.0">
                  <c:v>411.2</c:v>
                </c:pt>
                <c:pt idx="18" formatCode="0.0">
                  <c:v>429.8</c:v>
                </c:pt>
                <c:pt idx="19" formatCode="0.0">
                  <c:v>457.4</c:v>
                </c:pt>
                <c:pt idx="20" formatCode="0.0">
                  <c:v>380.7</c:v>
                </c:pt>
                <c:pt idx="21" formatCode="0.0">
                  <c:v>401.1</c:v>
                </c:pt>
                <c:pt idx="22" formatCode="0.0">
                  <c:v>388.3</c:v>
                </c:pt>
                <c:pt idx="23" formatCode="0.0">
                  <c:v>372.9</c:v>
                </c:pt>
                <c:pt idx="24" formatCode="0.0">
                  <c:v>337.3</c:v>
                </c:pt>
                <c:pt idx="25" formatCode="0.0">
                  <c:v>352.4</c:v>
                </c:pt>
                <c:pt idx="26" formatCode="0.0">
                  <c:v>361.5</c:v>
                </c:pt>
                <c:pt idx="27" formatCode="0.0">
                  <c:v>378.9</c:v>
                </c:pt>
                <c:pt idx="28" formatCode="0.0">
                  <c:v>326.8</c:v>
                </c:pt>
                <c:pt idx="29" formatCode="0.0">
                  <c:v>349.1</c:v>
                </c:pt>
                <c:pt idx="30" formatCode="0.0">
                  <c:v>359.6</c:v>
                </c:pt>
                <c:pt idx="31" formatCode="0.0">
                  <c:v>357.6</c:v>
                </c:pt>
                <c:pt idx="32" formatCode="0.0">
                  <c:v>311.39999999999998</c:v>
                </c:pt>
                <c:pt idx="33" formatCode="0.0">
                  <c:v>333.7</c:v>
                </c:pt>
                <c:pt idx="34" formatCode="0.0">
                  <c:v>334.5</c:v>
                </c:pt>
                <c:pt idx="35" formatCode="0.0">
                  <c:v>326.7</c:v>
                </c:pt>
                <c:pt idx="36" formatCode="0.0">
                  <c:v>278.3</c:v>
                </c:pt>
                <c:pt idx="37" formatCode="0.0">
                  <c:v>308.2</c:v>
                </c:pt>
                <c:pt idx="38" formatCode="0.0">
                  <c:v>269.3</c:v>
                </c:pt>
                <c:pt idx="39" formatCode="0.0">
                  <c:v>277.60000000000002</c:v>
                </c:pt>
                <c:pt idx="40" formatCode="0.0">
                  <c:v>238.9</c:v>
                </c:pt>
                <c:pt idx="41" formatCode="0.0">
                  <c:v>241.5</c:v>
                </c:pt>
                <c:pt idx="42" formatCode="0.0">
                  <c:v>128.9</c:v>
                </c:pt>
                <c:pt idx="43" formatCode="0.0">
                  <c:v>252.4</c:v>
                </c:pt>
                <c:pt idx="44" formatCode="0.0">
                  <c:v>250.9</c:v>
                </c:pt>
                <c:pt idx="45" formatCode="0.0">
                  <c:v>334.6</c:v>
                </c:pt>
                <c:pt idx="46" formatCode="0.0">
                  <c:v>349.4</c:v>
                </c:pt>
                <c:pt idx="47" formatCode="0.0">
                  <c:v>388.2</c:v>
                </c:pt>
                <c:pt idx="48" formatCode="0.0">
                  <c:v>339.3</c:v>
                </c:pt>
                <c:pt idx="49" formatCode="0.0">
                  <c:v>418.6</c:v>
                </c:pt>
                <c:pt idx="50" formatCode="0.0">
                  <c:v>376.1</c:v>
                </c:pt>
                <c:pt idx="51" formatCode="0.0">
                  <c:v>399.8</c:v>
                </c:pt>
                <c:pt idx="52" formatCode="0.0">
                  <c:v>304.7</c:v>
                </c:pt>
                <c:pt idx="53" formatCode="0.0">
                  <c:v>342.8</c:v>
                </c:pt>
                <c:pt idx="54" formatCode="0.0">
                  <c:v>293.3</c:v>
                </c:pt>
                <c:pt idx="55" formatCode="0.0">
                  <c:v>276.10000000000002</c:v>
                </c:pt>
                <c:pt idx="56" formatCode="0.0">
                  <c:v>216.5</c:v>
                </c:pt>
                <c:pt idx="57" formatCode="0.0">
                  <c:v>237.8</c:v>
                </c:pt>
                <c:pt idx="58" formatCode="0.0">
                  <c:v>204.9</c:v>
                </c:pt>
                <c:pt idx="59" formatCode="0.0">
                  <c:v>201.7</c:v>
                </c:pt>
                <c:pt idx="60" formatCode="0.0">
                  <c:v>179.1</c:v>
                </c:pt>
                <c:pt idx="61" formatCode="0.0">
                  <c:v>217.1</c:v>
                </c:pt>
                <c:pt idx="62" formatCode="0.0">
                  <c:v>218.4</c:v>
                </c:pt>
                <c:pt idx="63" formatCode="0.0">
                  <c:v>261.5</c:v>
                </c:pt>
                <c:pt idx="64" formatCode="0.0">
                  <c:v>216.4</c:v>
                </c:pt>
                <c:pt idx="65" formatCode="0.0">
                  <c:v>286.89999999999998</c:v>
                </c:pt>
                <c:pt idx="66" formatCode="0.0">
                  <c:v>265.60000000000002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22-4388-BC71-A22021FAA757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[0]!con_GIS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104.2</c:v>
                </c:pt>
                <c:pt idx="6" formatCode="0.0">
                  <c:v>120.5</c:v>
                </c:pt>
                <c:pt idx="7" formatCode="0.0">
                  <c:v>136.4</c:v>
                </c:pt>
                <c:pt idx="8" formatCode="0.0">
                  <c:v>116.3</c:v>
                </c:pt>
                <c:pt idx="9" formatCode="0.0">
                  <c:v>131.4</c:v>
                </c:pt>
                <c:pt idx="10" formatCode="0.0">
                  <c:v>129.9</c:v>
                </c:pt>
                <c:pt idx="11" formatCode="0.0">
                  <c:v>153.80000000000001</c:v>
                </c:pt>
                <c:pt idx="12" formatCode="0.0">
                  <c:v>136.4</c:v>
                </c:pt>
                <c:pt idx="13" formatCode="0.0">
                  <c:v>157.6</c:v>
                </c:pt>
                <c:pt idx="14" formatCode="0.0">
                  <c:v>157.6</c:v>
                </c:pt>
                <c:pt idx="15" formatCode="0.0">
                  <c:v>159.9</c:v>
                </c:pt>
                <c:pt idx="16" formatCode="0.0">
                  <c:v>143.9</c:v>
                </c:pt>
                <c:pt idx="17" formatCode="0.0">
                  <c:v>185.2</c:v>
                </c:pt>
                <c:pt idx="18" formatCode="0.0">
                  <c:v>161</c:v>
                </c:pt>
                <c:pt idx="19" formatCode="0.0">
                  <c:v>169.7</c:v>
                </c:pt>
                <c:pt idx="20" formatCode="0.0">
                  <c:v>142.4</c:v>
                </c:pt>
                <c:pt idx="21" formatCode="0.0">
                  <c:v>175</c:v>
                </c:pt>
                <c:pt idx="22" formatCode="0.0">
                  <c:v>137.9</c:v>
                </c:pt>
                <c:pt idx="23" formatCode="0.0">
                  <c:v>179.9</c:v>
                </c:pt>
                <c:pt idx="24" formatCode="0.0">
                  <c:v>167.8</c:v>
                </c:pt>
                <c:pt idx="25" formatCode="0.0">
                  <c:v>204.2</c:v>
                </c:pt>
                <c:pt idx="26" formatCode="0.0">
                  <c:v>198.1</c:v>
                </c:pt>
                <c:pt idx="27" formatCode="0.0">
                  <c:v>214.4</c:v>
                </c:pt>
                <c:pt idx="28" formatCode="0.0">
                  <c:v>191.7</c:v>
                </c:pt>
                <c:pt idx="29" formatCode="0.0">
                  <c:v>250.4</c:v>
                </c:pt>
                <c:pt idx="30" formatCode="0.0">
                  <c:v>223.1</c:v>
                </c:pt>
                <c:pt idx="31" formatCode="0.0">
                  <c:v>269.7</c:v>
                </c:pt>
                <c:pt idx="32" formatCode="0.0">
                  <c:v>212.5</c:v>
                </c:pt>
                <c:pt idx="33" formatCode="0.0">
                  <c:v>284.5</c:v>
                </c:pt>
                <c:pt idx="34" formatCode="0.0">
                  <c:v>276.10000000000002</c:v>
                </c:pt>
                <c:pt idx="35" formatCode="0.0">
                  <c:v>307.2</c:v>
                </c:pt>
                <c:pt idx="36" formatCode="0.0">
                  <c:v>290.89999999999998</c:v>
                </c:pt>
                <c:pt idx="37" formatCode="0.0">
                  <c:v>363.3</c:v>
                </c:pt>
                <c:pt idx="38" formatCode="0.0">
                  <c:v>298.5</c:v>
                </c:pt>
                <c:pt idx="39" formatCode="0.0">
                  <c:v>370.1</c:v>
                </c:pt>
                <c:pt idx="40" formatCode="0.0">
                  <c:v>324.60000000000002</c:v>
                </c:pt>
                <c:pt idx="41" formatCode="0.0">
                  <c:v>385.2</c:v>
                </c:pt>
                <c:pt idx="42" formatCode="0.0">
                  <c:v>275</c:v>
                </c:pt>
                <c:pt idx="43" formatCode="0.0">
                  <c:v>450.8</c:v>
                </c:pt>
                <c:pt idx="44" formatCode="0.0">
                  <c:v>424.2</c:v>
                </c:pt>
                <c:pt idx="45" formatCode="0.0">
                  <c:v>630.29999999999995</c:v>
                </c:pt>
                <c:pt idx="46" formatCode="0.0">
                  <c:v>550.4</c:v>
                </c:pt>
                <c:pt idx="47" formatCode="0.0">
                  <c:v>665.5</c:v>
                </c:pt>
                <c:pt idx="48" formatCode="0.0">
                  <c:v>586.4</c:v>
                </c:pt>
                <c:pt idx="49" formatCode="0.0">
                  <c:v>628.4</c:v>
                </c:pt>
                <c:pt idx="50" formatCode="0.0">
                  <c:v>628.79999999999995</c:v>
                </c:pt>
                <c:pt idx="51" formatCode="0.0">
                  <c:v>602.29999999999995</c:v>
                </c:pt>
                <c:pt idx="52" formatCode="0.0">
                  <c:v>494.7</c:v>
                </c:pt>
                <c:pt idx="53" formatCode="0.0">
                  <c:v>516.29999999999995</c:v>
                </c:pt>
                <c:pt idx="54" formatCode="0.0">
                  <c:v>562.5</c:v>
                </c:pt>
                <c:pt idx="55" formatCode="0.0">
                  <c:v>598.1</c:v>
                </c:pt>
                <c:pt idx="56" formatCode="0.0">
                  <c:v>462.9</c:v>
                </c:pt>
                <c:pt idx="57" formatCode="0.0">
                  <c:v>359.9</c:v>
                </c:pt>
                <c:pt idx="58" formatCode="0.0">
                  <c:v>199.6</c:v>
                </c:pt>
                <c:pt idx="59" formatCode="0.0">
                  <c:v>168.6</c:v>
                </c:pt>
                <c:pt idx="60" formatCode="0.0">
                  <c:v>148.9</c:v>
                </c:pt>
                <c:pt idx="61" formatCode="0.0">
                  <c:v>172.4</c:v>
                </c:pt>
                <c:pt idx="62" formatCode="0.0">
                  <c:v>152.69999999999999</c:v>
                </c:pt>
                <c:pt idx="63" formatCode="0.0">
                  <c:v>184.9</c:v>
                </c:pt>
                <c:pt idx="64" formatCode="0.0">
                  <c:v>160.19999999999999</c:v>
                </c:pt>
                <c:pt idx="65" formatCode="0.0">
                  <c:v>192.4</c:v>
                </c:pt>
                <c:pt idx="66" formatCode="0.0">
                  <c:v>167.8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22-4388-BC71-A22021FAA757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[0]!con_MRL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118.2</c:v>
                </c:pt>
                <c:pt idx="6" formatCode="0.0">
                  <c:v>147.9</c:v>
                </c:pt>
                <c:pt idx="7" formatCode="0.0">
                  <c:v>155.9</c:v>
                </c:pt>
                <c:pt idx="8" formatCode="0.0">
                  <c:v>131.80000000000001</c:v>
                </c:pt>
                <c:pt idx="9" formatCode="0.0">
                  <c:v>153</c:v>
                </c:pt>
                <c:pt idx="10" formatCode="0.0">
                  <c:v>186.9</c:v>
                </c:pt>
                <c:pt idx="11" formatCode="0.0">
                  <c:v>201.3</c:v>
                </c:pt>
                <c:pt idx="12" formatCode="0.0">
                  <c:v>165.3</c:v>
                </c:pt>
                <c:pt idx="13" formatCode="0.0">
                  <c:v>208.1</c:v>
                </c:pt>
                <c:pt idx="14" formatCode="0.0">
                  <c:v>172.5</c:v>
                </c:pt>
                <c:pt idx="15" formatCode="0.0">
                  <c:v>200</c:v>
                </c:pt>
                <c:pt idx="16" formatCode="0.0">
                  <c:v>198.7</c:v>
                </c:pt>
                <c:pt idx="17" formatCode="0.0">
                  <c:v>232.6</c:v>
                </c:pt>
                <c:pt idx="18" formatCode="0.0">
                  <c:v>233.5</c:v>
                </c:pt>
                <c:pt idx="19" formatCode="0.0">
                  <c:v>274.2</c:v>
                </c:pt>
                <c:pt idx="20" formatCode="0.0">
                  <c:v>181.8</c:v>
                </c:pt>
                <c:pt idx="21" formatCode="0.0">
                  <c:v>216.1</c:v>
                </c:pt>
                <c:pt idx="22" formatCode="0.0">
                  <c:v>156.4</c:v>
                </c:pt>
                <c:pt idx="23" formatCode="0.0">
                  <c:v>176.3</c:v>
                </c:pt>
                <c:pt idx="24" formatCode="0.0">
                  <c:v>200.9</c:v>
                </c:pt>
                <c:pt idx="25" formatCode="0.0">
                  <c:v>232.6</c:v>
                </c:pt>
                <c:pt idx="26" formatCode="0.0">
                  <c:v>236.4</c:v>
                </c:pt>
                <c:pt idx="27" formatCode="0.0">
                  <c:v>258.10000000000002</c:v>
                </c:pt>
                <c:pt idx="28" formatCode="0.0">
                  <c:v>230.9</c:v>
                </c:pt>
                <c:pt idx="29" formatCode="0.0">
                  <c:v>314</c:v>
                </c:pt>
                <c:pt idx="30" formatCode="0.0">
                  <c:v>319.5</c:v>
                </c:pt>
                <c:pt idx="31" formatCode="0.0">
                  <c:v>400.9</c:v>
                </c:pt>
                <c:pt idx="32" formatCode="0.0">
                  <c:v>389.4</c:v>
                </c:pt>
                <c:pt idx="33" formatCode="0.0">
                  <c:v>396.2</c:v>
                </c:pt>
                <c:pt idx="34" formatCode="0.0">
                  <c:v>419.9</c:v>
                </c:pt>
                <c:pt idx="35" formatCode="0.0">
                  <c:v>428.8</c:v>
                </c:pt>
                <c:pt idx="36" formatCode="0.0">
                  <c:v>386.9</c:v>
                </c:pt>
                <c:pt idx="37" formatCode="0.0">
                  <c:v>451.7</c:v>
                </c:pt>
                <c:pt idx="38" formatCode="0.0">
                  <c:v>369.5</c:v>
                </c:pt>
                <c:pt idx="39" formatCode="0.0">
                  <c:v>435.6</c:v>
                </c:pt>
                <c:pt idx="40" formatCode="0.0">
                  <c:v>410.6</c:v>
                </c:pt>
                <c:pt idx="41" formatCode="0.0">
                  <c:v>469.9</c:v>
                </c:pt>
                <c:pt idx="42" formatCode="0.0">
                  <c:v>276.7</c:v>
                </c:pt>
                <c:pt idx="43" formatCode="0.0">
                  <c:v>456.8</c:v>
                </c:pt>
                <c:pt idx="44" formatCode="0.0">
                  <c:v>442</c:v>
                </c:pt>
                <c:pt idx="45" formatCode="0.0">
                  <c:v>559.79999999999995</c:v>
                </c:pt>
                <c:pt idx="46" formatCode="0.0">
                  <c:v>592</c:v>
                </c:pt>
                <c:pt idx="47" formatCode="0.0">
                  <c:v>667.4</c:v>
                </c:pt>
                <c:pt idx="48" formatCode="0.0">
                  <c:v>626.29999999999995</c:v>
                </c:pt>
                <c:pt idx="49" formatCode="0.0">
                  <c:v>663.6</c:v>
                </c:pt>
                <c:pt idx="50" formatCode="0.0">
                  <c:v>626.29999999999995</c:v>
                </c:pt>
                <c:pt idx="51" formatCode="0.0">
                  <c:v>635.6</c:v>
                </c:pt>
                <c:pt idx="52" formatCode="0.0">
                  <c:v>506.4</c:v>
                </c:pt>
                <c:pt idx="53" formatCode="0.0">
                  <c:v>533.5</c:v>
                </c:pt>
                <c:pt idx="54" formatCode="0.0">
                  <c:v>461.4</c:v>
                </c:pt>
                <c:pt idx="55" formatCode="0.0">
                  <c:v>497</c:v>
                </c:pt>
                <c:pt idx="56" formatCode="0.0">
                  <c:v>360.2</c:v>
                </c:pt>
                <c:pt idx="57" formatCode="0.0">
                  <c:v>369.9</c:v>
                </c:pt>
                <c:pt idx="58" formatCode="0.0">
                  <c:v>267.8</c:v>
                </c:pt>
                <c:pt idx="59" formatCode="0.0">
                  <c:v>262.3</c:v>
                </c:pt>
                <c:pt idx="60" formatCode="0.0">
                  <c:v>224.6</c:v>
                </c:pt>
                <c:pt idx="61" formatCode="0.0">
                  <c:v>287.7</c:v>
                </c:pt>
                <c:pt idx="62" formatCode="0.0">
                  <c:v>289.39999999999998</c:v>
                </c:pt>
                <c:pt idx="63" formatCode="0.0">
                  <c:v>380.9</c:v>
                </c:pt>
                <c:pt idx="64" formatCode="0.0">
                  <c:v>302.10000000000002</c:v>
                </c:pt>
                <c:pt idx="65" formatCode="0.0">
                  <c:v>373.7</c:v>
                </c:pt>
                <c:pt idx="66" formatCode="0.0">
                  <c:v>314.39999999999998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22-4388-BC71-A22021FAA757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[0]!con_MWT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109</c:v>
                </c:pt>
                <c:pt idx="6" formatCode="0.0">
                  <c:v>116</c:v>
                </c:pt>
                <c:pt idx="7" formatCode="0.0">
                  <c:v>129.1</c:v>
                </c:pt>
                <c:pt idx="8" formatCode="0.0">
                  <c:v>117.1</c:v>
                </c:pt>
                <c:pt idx="9" formatCode="0.0">
                  <c:v>149.1</c:v>
                </c:pt>
                <c:pt idx="10" formatCode="0.0">
                  <c:v>145.5</c:v>
                </c:pt>
                <c:pt idx="11" formatCode="0.0">
                  <c:v>153.30000000000001</c:v>
                </c:pt>
                <c:pt idx="12" formatCode="0.0">
                  <c:v>142.69999999999999</c:v>
                </c:pt>
                <c:pt idx="13" formatCode="0.0">
                  <c:v>168.2</c:v>
                </c:pt>
                <c:pt idx="14" formatCode="0.0">
                  <c:v>175.8</c:v>
                </c:pt>
                <c:pt idx="15" formatCode="0.0">
                  <c:v>185.1</c:v>
                </c:pt>
                <c:pt idx="16" formatCode="0.0">
                  <c:v>146.30000000000001</c:v>
                </c:pt>
                <c:pt idx="17" formatCode="0.0">
                  <c:v>186.5</c:v>
                </c:pt>
                <c:pt idx="18" formatCode="0.0">
                  <c:v>180.6</c:v>
                </c:pt>
                <c:pt idx="19" formatCode="0.0">
                  <c:v>185.5</c:v>
                </c:pt>
                <c:pt idx="20" formatCode="0.0">
                  <c:v>138.1</c:v>
                </c:pt>
                <c:pt idx="21" formatCode="0.0">
                  <c:v>162.69999999999999</c:v>
                </c:pt>
                <c:pt idx="22" formatCode="0.0">
                  <c:v>141.69999999999999</c:v>
                </c:pt>
                <c:pt idx="23" formatCode="0.0">
                  <c:v>149.69999999999999</c:v>
                </c:pt>
                <c:pt idx="24" formatCode="0.0">
                  <c:v>134.30000000000001</c:v>
                </c:pt>
                <c:pt idx="25" formatCode="0.0">
                  <c:v>160.80000000000001</c:v>
                </c:pt>
                <c:pt idx="26" formatCode="0.0">
                  <c:v>170.1</c:v>
                </c:pt>
                <c:pt idx="27" formatCode="0.0">
                  <c:v>181.5</c:v>
                </c:pt>
                <c:pt idx="28" formatCode="0.0">
                  <c:v>148.19999999999999</c:v>
                </c:pt>
                <c:pt idx="29" formatCode="0.0">
                  <c:v>184.2</c:v>
                </c:pt>
                <c:pt idx="30" formatCode="0.0">
                  <c:v>195.8</c:v>
                </c:pt>
                <c:pt idx="31" formatCode="0.0">
                  <c:v>201.5</c:v>
                </c:pt>
                <c:pt idx="32" formatCode="0.0">
                  <c:v>180.4</c:v>
                </c:pt>
                <c:pt idx="33" formatCode="0.0">
                  <c:v>230.7</c:v>
                </c:pt>
                <c:pt idx="34" formatCode="0.0">
                  <c:v>222.9</c:v>
                </c:pt>
                <c:pt idx="35" formatCode="0.0">
                  <c:v>242.9</c:v>
                </c:pt>
                <c:pt idx="36" formatCode="0.0">
                  <c:v>211.8</c:v>
                </c:pt>
                <c:pt idx="37" formatCode="0.0">
                  <c:v>245.1</c:v>
                </c:pt>
                <c:pt idx="38" formatCode="0.0">
                  <c:v>240.8</c:v>
                </c:pt>
                <c:pt idx="39" formatCode="0.0">
                  <c:v>251.8</c:v>
                </c:pt>
                <c:pt idx="40" formatCode="0.0">
                  <c:v>217.1</c:v>
                </c:pt>
                <c:pt idx="41" formatCode="0.0">
                  <c:v>248.4</c:v>
                </c:pt>
                <c:pt idx="42" formatCode="0.0">
                  <c:v>196.4</c:v>
                </c:pt>
                <c:pt idx="43" formatCode="0.0">
                  <c:v>312</c:v>
                </c:pt>
                <c:pt idx="44" formatCode="0.0">
                  <c:v>291.8</c:v>
                </c:pt>
                <c:pt idx="45" formatCode="0.0">
                  <c:v>367.8</c:v>
                </c:pt>
                <c:pt idx="46" formatCode="0.0">
                  <c:v>414.7</c:v>
                </c:pt>
                <c:pt idx="47" formatCode="0.0">
                  <c:v>440.2</c:v>
                </c:pt>
                <c:pt idx="48" formatCode="0.0">
                  <c:v>394.3</c:v>
                </c:pt>
                <c:pt idx="49" formatCode="0.0">
                  <c:v>452.6</c:v>
                </c:pt>
                <c:pt idx="50" formatCode="0.0">
                  <c:v>444.2</c:v>
                </c:pt>
                <c:pt idx="51" formatCode="0.0">
                  <c:v>465.3</c:v>
                </c:pt>
                <c:pt idx="52" formatCode="0.0">
                  <c:v>405.7</c:v>
                </c:pt>
                <c:pt idx="53" formatCode="0.0">
                  <c:v>381.9</c:v>
                </c:pt>
                <c:pt idx="54" formatCode="0.0">
                  <c:v>334.3</c:v>
                </c:pt>
                <c:pt idx="55" formatCode="0.0">
                  <c:v>340.6</c:v>
                </c:pt>
                <c:pt idx="56" formatCode="0.0">
                  <c:v>257</c:v>
                </c:pt>
                <c:pt idx="57" formatCode="0.0">
                  <c:v>278.3</c:v>
                </c:pt>
                <c:pt idx="58" formatCode="0.0">
                  <c:v>232.4</c:v>
                </c:pt>
                <c:pt idx="59" formatCode="0.0">
                  <c:v>231.6</c:v>
                </c:pt>
                <c:pt idx="60" formatCode="0.0">
                  <c:v>197.1</c:v>
                </c:pt>
                <c:pt idx="61" formatCode="0.0">
                  <c:v>209.5</c:v>
                </c:pt>
                <c:pt idx="62" formatCode="0.0">
                  <c:v>206.3</c:v>
                </c:pt>
                <c:pt idx="63" formatCode="0.0">
                  <c:v>224</c:v>
                </c:pt>
                <c:pt idx="64" formatCode="0.0">
                  <c:v>201.7</c:v>
                </c:pt>
                <c:pt idx="65" formatCode="0.0">
                  <c:v>250.7</c:v>
                </c:pt>
                <c:pt idx="66" formatCode="0.0">
                  <c:v>232.2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22-4388-BC71-A22021FAA757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[0]!con_NLD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169.6</c:v>
                </c:pt>
                <c:pt idx="6" formatCode="0.0">
                  <c:v>135.80000000000001</c:v>
                </c:pt>
                <c:pt idx="7" formatCode="0.0">
                  <c:v>173</c:v>
                </c:pt>
                <c:pt idx="8" formatCode="0.0">
                  <c:v>137.19999999999999</c:v>
                </c:pt>
                <c:pt idx="9" formatCode="0.0">
                  <c:v>143.9</c:v>
                </c:pt>
                <c:pt idx="10" formatCode="0.0">
                  <c:v>148</c:v>
                </c:pt>
                <c:pt idx="11" formatCode="0.0">
                  <c:v>153.4</c:v>
                </c:pt>
                <c:pt idx="12" formatCode="0.0">
                  <c:v>159.5</c:v>
                </c:pt>
                <c:pt idx="13" formatCode="0.0">
                  <c:v>166.2</c:v>
                </c:pt>
                <c:pt idx="14" formatCode="0.0">
                  <c:v>155.4</c:v>
                </c:pt>
                <c:pt idx="15" formatCode="0.0">
                  <c:v>197.3</c:v>
                </c:pt>
                <c:pt idx="16" formatCode="0.0">
                  <c:v>156.80000000000001</c:v>
                </c:pt>
                <c:pt idx="17" formatCode="0.0">
                  <c:v>226.4</c:v>
                </c:pt>
                <c:pt idx="18" formatCode="0.0">
                  <c:v>240.5</c:v>
                </c:pt>
                <c:pt idx="19" formatCode="0.0">
                  <c:v>243.2</c:v>
                </c:pt>
                <c:pt idx="20" formatCode="0.0">
                  <c:v>241.2</c:v>
                </c:pt>
                <c:pt idx="21" formatCode="0.0">
                  <c:v>226.4</c:v>
                </c:pt>
                <c:pt idx="22" formatCode="0.0">
                  <c:v>179.1</c:v>
                </c:pt>
                <c:pt idx="23" formatCode="0.0">
                  <c:v>230.4</c:v>
                </c:pt>
                <c:pt idx="24" formatCode="0.0">
                  <c:v>216.2</c:v>
                </c:pt>
                <c:pt idx="25" formatCode="0.0">
                  <c:v>250.7</c:v>
                </c:pt>
                <c:pt idx="26" formatCode="0.0">
                  <c:v>275.7</c:v>
                </c:pt>
                <c:pt idx="27" formatCode="0.0">
                  <c:v>290.5</c:v>
                </c:pt>
                <c:pt idx="28" formatCode="0.0">
                  <c:v>217.6</c:v>
                </c:pt>
                <c:pt idx="29" formatCode="0.0">
                  <c:v>323</c:v>
                </c:pt>
                <c:pt idx="30" formatCode="0.0">
                  <c:v>307.39999999999998</c:v>
                </c:pt>
                <c:pt idx="31" formatCode="0.0">
                  <c:v>343.9</c:v>
                </c:pt>
                <c:pt idx="32" formatCode="0.0">
                  <c:v>306.10000000000002</c:v>
                </c:pt>
                <c:pt idx="33" formatCode="0.0">
                  <c:v>386.5</c:v>
                </c:pt>
                <c:pt idx="34" formatCode="0.0">
                  <c:v>366.2</c:v>
                </c:pt>
                <c:pt idx="35" formatCode="0.0">
                  <c:v>391.2</c:v>
                </c:pt>
                <c:pt idx="36" formatCode="0.0">
                  <c:v>371</c:v>
                </c:pt>
                <c:pt idx="37" formatCode="0.0">
                  <c:v>408.8</c:v>
                </c:pt>
                <c:pt idx="38" formatCode="0.0">
                  <c:v>381.1</c:v>
                </c:pt>
                <c:pt idx="39" formatCode="0.0">
                  <c:v>363.5</c:v>
                </c:pt>
                <c:pt idx="40" formatCode="0.0">
                  <c:v>410.8</c:v>
                </c:pt>
                <c:pt idx="41" formatCode="0.0">
                  <c:v>396.6</c:v>
                </c:pt>
                <c:pt idx="42" formatCode="0.0">
                  <c:v>259.5</c:v>
                </c:pt>
                <c:pt idx="43" formatCode="0.0">
                  <c:v>474.3</c:v>
                </c:pt>
                <c:pt idx="44" formatCode="0.0">
                  <c:v>445.3</c:v>
                </c:pt>
                <c:pt idx="45" formatCode="0.0">
                  <c:v>544.6</c:v>
                </c:pt>
                <c:pt idx="46" formatCode="0.0">
                  <c:v>614.20000000000005</c:v>
                </c:pt>
                <c:pt idx="47" formatCode="0.0">
                  <c:v>580.4</c:v>
                </c:pt>
                <c:pt idx="48" formatCode="0.0">
                  <c:v>577.70000000000005</c:v>
                </c:pt>
                <c:pt idx="49" formatCode="0.0">
                  <c:v>746</c:v>
                </c:pt>
                <c:pt idx="50" formatCode="0.0">
                  <c:v>633.79999999999995</c:v>
                </c:pt>
                <c:pt idx="51" formatCode="0.0">
                  <c:v>687.2</c:v>
                </c:pt>
                <c:pt idx="52" formatCode="0.0">
                  <c:v>547.29999999999995</c:v>
                </c:pt>
                <c:pt idx="53" formatCode="0.0">
                  <c:v>574.29999999999995</c:v>
                </c:pt>
                <c:pt idx="54" formatCode="0.0">
                  <c:v>545.29999999999995</c:v>
                </c:pt>
                <c:pt idx="55" formatCode="0.0">
                  <c:v>492.6</c:v>
                </c:pt>
                <c:pt idx="56" formatCode="0.0">
                  <c:v>421</c:v>
                </c:pt>
                <c:pt idx="57" formatCode="0.0">
                  <c:v>458.8</c:v>
                </c:pt>
                <c:pt idx="58" formatCode="0.0">
                  <c:v>339.2</c:v>
                </c:pt>
                <c:pt idx="59" formatCode="0.0">
                  <c:v>377</c:v>
                </c:pt>
                <c:pt idx="60" formatCode="0.0">
                  <c:v>342.6</c:v>
                </c:pt>
                <c:pt idx="61" formatCode="0.0">
                  <c:v>352</c:v>
                </c:pt>
                <c:pt idx="62" formatCode="0.0">
                  <c:v>360.1</c:v>
                </c:pt>
                <c:pt idx="63" formatCode="0.0">
                  <c:v>389.2</c:v>
                </c:pt>
                <c:pt idx="64" formatCode="0.0">
                  <c:v>341.9</c:v>
                </c:pt>
                <c:pt idx="65" formatCode="0.0">
                  <c:v>429.1</c:v>
                </c:pt>
                <c:pt idx="66" formatCode="0.0">
                  <c:v>376.4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22-4388-BC71-A22021FAA757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[0]!con_OTG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140.30000000000001</c:v>
                </c:pt>
                <c:pt idx="6" formatCode="0.0">
                  <c:v>144.6</c:v>
                </c:pt>
                <c:pt idx="7" formatCode="0.0">
                  <c:v>153.69999999999999</c:v>
                </c:pt>
                <c:pt idx="8" formatCode="0.0">
                  <c:v>155.19999999999999</c:v>
                </c:pt>
                <c:pt idx="9" formatCode="0.0">
                  <c:v>183.1</c:v>
                </c:pt>
                <c:pt idx="10" formatCode="0.0">
                  <c:v>203</c:v>
                </c:pt>
                <c:pt idx="11" formatCode="0.0">
                  <c:v>199.8</c:v>
                </c:pt>
                <c:pt idx="12" formatCode="0.0">
                  <c:v>171.5</c:v>
                </c:pt>
                <c:pt idx="13" formatCode="0.0">
                  <c:v>197.2</c:v>
                </c:pt>
                <c:pt idx="14" formatCode="0.0">
                  <c:v>188.4</c:v>
                </c:pt>
                <c:pt idx="15" formatCode="0.0">
                  <c:v>231.7</c:v>
                </c:pt>
                <c:pt idx="16" formatCode="0.0">
                  <c:v>211.1</c:v>
                </c:pt>
                <c:pt idx="17" formatCode="0.0">
                  <c:v>274.8</c:v>
                </c:pt>
                <c:pt idx="18" formatCode="0.0">
                  <c:v>270</c:v>
                </c:pt>
                <c:pt idx="19" formatCode="0.0">
                  <c:v>310.3</c:v>
                </c:pt>
                <c:pt idx="20" formatCode="0.0">
                  <c:v>247.9</c:v>
                </c:pt>
                <c:pt idx="21" formatCode="0.0">
                  <c:v>288.89999999999998</c:v>
                </c:pt>
                <c:pt idx="22" formatCode="0.0">
                  <c:v>248.4</c:v>
                </c:pt>
                <c:pt idx="23" formatCode="0.0">
                  <c:v>284.10000000000002</c:v>
                </c:pt>
                <c:pt idx="24" formatCode="0.0">
                  <c:v>296.7</c:v>
                </c:pt>
                <c:pt idx="25" formatCode="0.0">
                  <c:v>309.3</c:v>
                </c:pt>
                <c:pt idx="26" formatCode="0.0">
                  <c:v>333</c:v>
                </c:pt>
                <c:pt idx="27" formatCode="0.0">
                  <c:v>369.5</c:v>
                </c:pt>
                <c:pt idx="28" formatCode="0.0">
                  <c:v>347.4</c:v>
                </c:pt>
                <c:pt idx="29" formatCode="0.0">
                  <c:v>438.8</c:v>
                </c:pt>
                <c:pt idx="30" formatCode="0.0">
                  <c:v>432.5</c:v>
                </c:pt>
                <c:pt idx="31" formatCode="0.0">
                  <c:v>493</c:v>
                </c:pt>
                <c:pt idx="32" formatCode="0.0">
                  <c:v>485.1</c:v>
                </c:pt>
                <c:pt idx="33" formatCode="0.0">
                  <c:v>538</c:v>
                </c:pt>
                <c:pt idx="34" formatCode="0.0">
                  <c:v>487.4</c:v>
                </c:pt>
                <c:pt idx="35" formatCode="0.0">
                  <c:v>590.9</c:v>
                </c:pt>
                <c:pt idx="36" formatCode="0.0">
                  <c:v>541.79999999999995</c:v>
                </c:pt>
                <c:pt idx="37" formatCode="0.0">
                  <c:v>642.6</c:v>
                </c:pt>
                <c:pt idx="38" formatCode="0.0">
                  <c:v>539</c:v>
                </c:pt>
                <c:pt idx="39" formatCode="0.0">
                  <c:v>634.29999999999995</c:v>
                </c:pt>
                <c:pt idx="40" formatCode="0.0">
                  <c:v>568.79999999999995</c:v>
                </c:pt>
                <c:pt idx="41" formatCode="0.0">
                  <c:v>532.79999999999995</c:v>
                </c:pt>
                <c:pt idx="42" formatCode="0.0">
                  <c:v>261</c:v>
                </c:pt>
                <c:pt idx="43" formatCode="0.0">
                  <c:v>503.5</c:v>
                </c:pt>
                <c:pt idx="44" formatCode="0.0">
                  <c:v>527</c:v>
                </c:pt>
                <c:pt idx="45" formatCode="0.0">
                  <c:v>672</c:v>
                </c:pt>
                <c:pt idx="46" formatCode="0.0">
                  <c:v>708.6</c:v>
                </c:pt>
                <c:pt idx="47" formatCode="0.0">
                  <c:v>793.2</c:v>
                </c:pt>
                <c:pt idx="48" formatCode="0.0">
                  <c:v>676.3</c:v>
                </c:pt>
                <c:pt idx="49" formatCode="0.0">
                  <c:v>759.7</c:v>
                </c:pt>
                <c:pt idx="50" formatCode="0.0">
                  <c:v>723.4</c:v>
                </c:pt>
                <c:pt idx="51" formatCode="0.0">
                  <c:v>816.9</c:v>
                </c:pt>
                <c:pt idx="52" formatCode="0.0">
                  <c:v>647.9</c:v>
                </c:pt>
                <c:pt idx="53" formatCode="0.0">
                  <c:v>673.3</c:v>
                </c:pt>
                <c:pt idx="54" formatCode="0.0">
                  <c:v>576.29999999999995</c:v>
                </c:pt>
                <c:pt idx="55" formatCode="0.0">
                  <c:v>652.4</c:v>
                </c:pt>
                <c:pt idx="56" formatCode="0.0">
                  <c:v>528.5</c:v>
                </c:pt>
                <c:pt idx="57" formatCode="0.0">
                  <c:v>554.70000000000005</c:v>
                </c:pt>
                <c:pt idx="58" formatCode="0.0">
                  <c:v>459.7</c:v>
                </c:pt>
                <c:pt idx="59" formatCode="0.0">
                  <c:v>475.1</c:v>
                </c:pt>
                <c:pt idx="60" formatCode="0.0">
                  <c:v>454.2</c:v>
                </c:pt>
                <c:pt idx="61" formatCode="0.0">
                  <c:v>528</c:v>
                </c:pt>
                <c:pt idx="62" formatCode="0.0">
                  <c:v>517.9</c:v>
                </c:pt>
                <c:pt idx="63" formatCode="0.0">
                  <c:v>619.1</c:v>
                </c:pt>
                <c:pt idx="64" formatCode="0.0">
                  <c:v>540.6</c:v>
                </c:pt>
                <c:pt idx="65" formatCode="0.0">
                  <c:v>652.9</c:v>
                </c:pt>
                <c:pt idx="66" formatCode="0.0">
                  <c:v>607.29999999999995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22-4388-BC71-A22021FAA757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[0]!con_WAI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126</c:v>
                </c:pt>
                <c:pt idx="6" formatCode="0.0">
                  <c:v>135.9</c:v>
                </c:pt>
                <c:pt idx="7" formatCode="0.0">
                  <c:v>140.5</c:v>
                </c:pt>
                <c:pt idx="8" formatCode="0.0">
                  <c:v>123.9</c:v>
                </c:pt>
                <c:pt idx="9" formatCode="0.0">
                  <c:v>142.30000000000001</c:v>
                </c:pt>
                <c:pt idx="10" formatCode="0.0">
                  <c:v>158.9</c:v>
                </c:pt>
                <c:pt idx="11" formatCode="0.0">
                  <c:v>169.5</c:v>
                </c:pt>
                <c:pt idx="12" formatCode="0.0">
                  <c:v>143.19999999999999</c:v>
                </c:pt>
                <c:pt idx="13" formatCode="0.0">
                  <c:v>177.6</c:v>
                </c:pt>
                <c:pt idx="14" formatCode="0.0">
                  <c:v>169.9</c:v>
                </c:pt>
                <c:pt idx="15" formatCode="0.0">
                  <c:v>200.8</c:v>
                </c:pt>
                <c:pt idx="16" formatCode="0.0">
                  <c:v>158.9</c:v>
                </c:pt>
                <c:pt idx="17" formatCode="0.0">
                  <c:v>211</c:v>
                </c:pt>
                <c:pt idx="18" formatCode="0.0">
                  <c:v>225.9</c:v>
                </c:pt>
                <c:pt idx="19" formatCode="0.0">
                  <c:v>212.8</c:v>
                </c:pt>
                <c:pt idx="20" formatCode="0.0">
                  <c:v>161.19999999999999</c:v>
                </c:pt>
                <c:pt idx="21" formatCode="0.0">
                  <c:v>201</c:v>
                </c:pt>
                <c:pt idx="22" formatCode="0.0">
                  <c:v>179.3</c:v>
                </c:pt>
                <c:pt idx="23" formatCode="0.0">
                  <c:v>191.8</c:v>
                </c:pt>
                <c:pt idx="24" formatCode="0.0">
                  <c:v>174.4</c:v>
                </c:pt>
                <c:pt idx="25" formatCode="0.0">
                  <c:v>225.5</c:v>
                </c:pt>
                <c:pt idx="26" formatCode="0.0">
                  <c:v>242.3</c:v>
                </c:pt>
                <c:pt idx="27" formatCode="0.0">
                  <c:v>279.2</c:v>
                </c:pt>
                <c:pt idx="28" formatCode="0.0">
                  <c:v>242.8</c:v>
                </c:pt>
                <c:pt idx="29" formatCode="0.0">
                  <c:v>291.60000000000002</c:v>
                </c:pt>
                <c:pt idx="30" formatCode="0.0">
                  <c:v>299.3</c:v>
                </c:pt>
                <c:pt idx="31" formatCode="0.0">
                  <c:v>334.3</c:v>
                </c:pt>
                <c:pt idx="32" formatCode="0.0">
                  <c:v>281</c:v>
                </c:pt>
                <c:pt idx="33" formatCode="0.0">
                  <c:v>349.5</c:v>
                </c:pt>
                <c:pt idx="34" formatCode="0.0">
                  <c:v>368.2</c:v>
                </c:pt>
                <c:pt idx="35" formatCode="0.0">
                  <c:v>368.9</c:v>
                </c:pt>
                <c:pt idx="36" formatCode="0.0">
                  <c:v>324.8</c:v>
                </c:pt>
                <c:pt idx="37" formatCode="0.0">
                  <c:v>404.6</c:v>
                </c:pt>
                <c:pt idx="38" formatCode="0.0">
                  <c:v>353.5</c:v>
                </c:pt>
                <c:pt idx="39" formatCode="0.0">
                  <c:v>412.7</c:v>
                </c:pt>
                <c:pt idx="40" formatCode="0.0">
                  <c:v>332.5</c:v>
                </c:pt>
                <c:pt idx="41" formatCode="0.0">
                  <c:v>351.8</c:v>
                </c:pt>
                <c:pt idx="42" formatCode="0.0">
                  <c:v>232.2</c:v>
                </c:pt>
                <c:pt idx="43" formatCode="0.0">
                  <c:v>378.3</c:v>
                </c:pt>
                <c:pt idx="44" formatCode="0.0">
                  <c:v>357.1</c:v>
                </c:pt>
                <c:pt idx="45" formatCode="0.0">
                  <c:v>478.1</c:v>
                </c:pt>
                <c:pt idx="46" formatCode="0.0">
                  <c:v>521.20000000000005</c:v>
                </c:pt>
                <c:pt idx="47" formatCode="0.0">
                  <c:v>537.4</c:v>
                </c:pt>
                <c:pt idx="48" formatCode="0.0">
                  <c:v>476.8</c:v>
                </c:pt>
                <c:pt idx="49" formatCode="0.0">
                  <c:v>609</c:v>
                </c:pt>
                <c:pt idx="50" formatCode="0.0">
                  <c:v>550.1</c:v>
                </c:pt>
                <c:pt idx="51" formatCode="0.0">
                  <c:v>537.6</c:v>
                </c:pt>
                <c:pt idx="52" formatCode="0.0">
                  <c:v>411</c:v>
                </c:pt>
                <c:pt idx="53" formatCode="0.0">
                  <c:v>431.7</c:v>
                </c:pt>
                <c:pt idx="54" formatCode="0.0">
                  <c:v>377.2</c:v>
                </c:pt>
                <c:pt idx="55" formatCode="0.0">
                  <c:v>369.9</c:v>
                </c:pt>
                <c:pt idx="56" formatCode="0.0">
                  <c:v>303.10000000000002</c:v>
                </c:pt>
                <c:pt idx="57" formatCode="0.0">
                  <c:v>326</c:v>
                </c:pt>
                <c:pt idx="58" formatCode="0.0">
                  <c:v>259.60000000000002</c:v>
                </c:pt>
                <c:pt idx="59" formatCode="0.0">
                  <c:v>268.8</c:v>
                </c:pt>
                <c:pt idx="60" formatCode="0.0">
                  <c:v>217.9</c:v>
                </c:pt>
                <c:pt idx="61" formatCode="0.0">
                  <c:v>255.8</c:v>
                </c:pt>
                <c:pt idx="62" formatCode="0.0">
                  <c:v>260.2</c:v>
                </c:pt>
                <c:pt idx="63" formatCode="0.0">
                  <c:v>291.10000000000002</c:v>
                </c:pt>
                <c:pt idx="64" formatCode="0.0">
                  <c:v>260.5</c:v>
                </c:pt>
                <c:pt idx="65" formatCode="0.0">
                  <c:v>334</c:v>
                </c:pt>
                <c:pt idx="66" formatCode="0.0">
                  <c:v>298.2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22-4388-BC71-A22021FAA757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[0]!con_WLG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120.1</c:v>
                </c:pt>
                <c:pt idx="6" formatCode="0.0">
                  <c:v>115.1</c:v>
                </c:pt>
                <c:pt idx="7" formatCode="0.0">
                  <c:v>120.4</c:v>
                </c:pt>
                <c:pt idx="8" formatCode="0.0">
                  <c:v>111</c:v>
                </c:pt>
                <c:pt idx="9" formatCode="0.0">
                  <c:v>126.6</c:v>
                </c:pt>
                <c:pt idx="10" formatCode="0.0">
                  <c:v>130.80000000000001</c:v>
                </c:pt>
                <c:pt idx="11" formatCode="0.0">
                  <c:v>134.1</c:v>
                </c:pt>
                <c:pt idx="12" formatCode="0.0">
                  <c:v>134.4</c:v>
                </c:pt>
                <c:pt idx="13" formatCode="0.0">
                  <c:v>145.69999999999999</c:v>
                </c:pt>
                <c:pt idx="14" formatCode="0.0">
                  <c:v>159.5</c:v>
                </c:pt>
                <c:pt idx="15" formatCode="0.0">
                  <c:v>189</c:v>
                </c:pt>
                <c:pt idx="16" formatCode="0.0">
                  <c:v>176.9</c:v>
                </c:pt>
                <c:pt idx="17" formatCode="0.0">
                  <c:v>220.1</c:v>
                </c:pt>
                <c:pt idx="18" formatCode="0.0">
                  <c:v>203.7</c:v>
                </c:pt>
                <c:pt idx="19" formatCode="0.0">
                  <c:v>220.6</c:v>
                </c:pt>
                <c:pt idx="20" formatCode="0.0">
                  <c:v>167.2</c:v>
                </c:pt>
                <c:pt idx="21" formatCode="0.0">
                  <c:v>204.1</c:v>
                </c:pt>
                <c:pt idx="22" formatCode="0.0">
                  <c:v>196.4</c:v>
                </c:pt>
                <c:pt idx="23" formatCode="0.0">
                  <c:v>198.8</c:v>
                </c:pt>
                <c:pt idx="24" formatCode="0.0">
                  <c:v>178.5</c:v>
                </c:pt>
                <c:pt idx="25" formatCode="0.0">
                  <c:v>216.9</c:v>
                </c:pt>
                <c:pt idx="26" formatCode="0.0">
                  <c:v>241.6</c:v>
                </c:pt>
                <c:pt idx="27" formatCode="0.0">
                  <c:v>236.8</c:v>
                </c:pt>
                <c:pt idx="28" formatCode="0.0">
                  <c:v>237.5</c:v>
                </c:pt>
                <c:pt idx="29" formatCode="0.0">
                  <c:v>277.10000000000002</c:v>
                </c:pt>
                <c:pt idx="30" formatCode="0.0">
                  <c:v>261.5</c:v>
                </c:pt>
                <c:pt idx="31" formatCode="0.0">
                  <c:v>277.89999999999998</c:v>
                </c:pt>
                <c:pt idx="32" formatCode="0.0">
                  <c:v>224.3</c:v>
                </c:pt>
                <c:pt idx="33" formatCode="0.0">
                  <c:v>270.5</c:v>
                </c:pt>
                <c:pt idx="34" formatCode="0.0">
                  <c:v>290.2</c:v>
                </c:pt>
                <c:pt idx="35" formatCode="0.0">
                  <c:v>278.10000000000002</c:v>
                </c:pt>
                <c:pt idx="36" formatCode="0.0">
                  <c:v>245.8</c:v>
                </c:pt>
                <c:pt idx="37" formatCode="0.0">
                  <c:v>286.3</c:v>
                </c:pt>
                <c:pt idx="38" formatCode="0.0">
                  <c:v>259.39999999999998</c:v>
                </c:pt>
                <c:pt idx="39" formatCode="0.0">
                  <c:v>283.89999999999998</c:v>
                </c:pt>
                <c:pt idx="40" formatCode="0.0">
                  <c:v>233.2</c:v>
                </c:pt>
                <c:pt idx="41" formatCode="0.0">
                  <c:v>254.5</c:v>
                </c:pt>
                <c:pt idx="42" formatCode="0.0">
                  <c:v>176.3</c:v>
                </c:pt>
                <c:pt idx="43" formatCode="0.0">
                  <c:v>265.39999999999998</c:v>
                </c:pt>
                <c:pt idx="44" formatCode="0.0">
                  <c:v>264.2</c:v>
                </c:pt>
                <c:pt idx="45" formatCode="0.0">
                  <c:v>341.3</c:v>
                </c:pt>
                <c:pt idx="46" formatCode="0.0">
                  <c:v>347</c:v>
                </c:pt>
                <c:pt idx="47" formatCode="0.0">
                  <c:v>350.8</c:v>
                </c:pt>
                <c:pt idx="48" formatCode="0.0">
                  <c:v>306.10000000000002</c:v>
                </c:pt>
                <c:pt idx="49" formatCode="0.0">
                  <c:v>356.8</c:v>
                </c:pt>
                <c:pt idx="50" formatCode="0.0">
                  <c:v>344.7</c:v>
                </c:pt>
                <c:pt idx="51" formatCode="0.0">
                  <c:v>339.6</c:v>
                </c:pt>
                <c:pt idx="52" formatCode="0.0">
                  <c:v>264.5</c:v>
                </c:pt>
                <c:pt idx="53" formatCode="0.0">
                  <c:v>296.89999999999998</c:v>
                </c:pt>
                <c:pt idx="54" formatCode="0.0">
                  <c:v>264</c:v>
                </c:pt>
                <c:pt idx="55" formatCode="0.0">
                  <c:v>245.1</c:v>
                </c:pt>
                <c:pt idx="56" formatCode="0.0">
                  <c:v>183.4</c:v>
                </c:pt>
                <c:pt idx="57" formatCode="0.0">
                  <c:v>203.3</c:v>
                </c:pt>
                <c:pt idx="58" formatCode="0.0">
                  <c:v>167.9</c:v>
                </c:pt>
                <c:pt idx="59" formatCode="0.0">
                  <c:v>152.4</c:v>
                </c:pt>
                <c:pt idx="60" formatCode="0.0">
                  <c:v>122.6</c:v>
                </c:pt>
                <c:pt idx="61" formatCode="0.0">
                  <c:v>141.6</c:v>
                </c:pt>
                <c:pt idx="62" formatCode="0.0">
                  <c:v>142.5</c:v>
                </c:pt>
                <c:pt idx="63" formatCode="0.0">
                  <c:v>157.6</c:v>
                </c:pt>
                <c:pt idx="64" formatCode="0.0">
                  <c:v>137.19999999999999</c:v>
                </c:pt>
                <c:pt idx="65" formatCode="0.0">
                  <c:v>180.2</c:v>
                </c:pt>
                <c:pt idx="66" formatCode="0.0">
                  <c:v>184.1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22-4388-BC71-A22021FAA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400896"/>
        <c:axId val="866402688"/>
      </c:lineChart>
      <c:dateAx>
        <c:axId val="86640089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64026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6640268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6400896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3230143194800523"/>
          <c:y val="8.434645669291338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Education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[0]!edu_akl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65</c:v>
                </c:pt>
                <c:pt idx="6" formatCode="0.0">
                  <c:v>65.2</c:v>
                </c:pt>
                <c:pt idx="7" formatCode="0.0">
                  <c:v>66.7</c:v>
                </c:pt>
                <c:pt idx="8" formatCode="0.0">
                  <c:v>79.400000000000006</c:v>
                </c:pt>
                <c:pt idx="9" formatCode="0.0">
                  <c:v>55.7</c:v>
                </c:pt>
                <c:pt idx="10" formatCode="0.0">
                  <c:v>53.4</c:v>
                </c:pt>
                <c:pt idx="11" formatCode="0.0">
                  <c:v>61.3</c:v>
                </c:pt>
                <c:pt idx="12" formatCode="0.0">
                  <c:v>71.2</c:v>
                </c:pt>
                <c:pt idx="13" formatCode="0.0">
                  <c:v>57.6</c:v>
                </c:pt>
                <c:pt idx="14" formatCode="0.0">
                  <c:v>61.6</c:v>
                </c:pt>
                <c:pt idx="15" formatCode="0.0">
                  <c:v>72.8</c:v>
                </c:pt>
                <c:pt idx="16" formatCode="0.0">
                  <c:v>89.5</c:v>
                </c:pt>
                <c:pt idx="17" formatCode="0.0">
                  <c:v>68.099999999999994</c:v>
                </c:pt>
                <c:pt idx="18" formatCode="0.0">
                  <c:v>79.2</c:v>
                </c:pt>
                <c:pt idx="19" formatCode="0.0">
                  <c:v>80.599999999999994</c:v>
                </c:pt>
                <c:pt idx="20" formatCode="0.0">
                  <c:v>93.7</c:v>
                </c:pt>
                <c:pt idx="21" formatCode="0.0">
                  <c:v>90.1</c:v>
                </c:pt>
                <c:pt idx="22" formatCode="0.0">
                  <c:v>103.9</c:v>
                </c:pt>
                <c:pt idx="23" formatCode="0.0">
                  <c:v>97</c:v>
                </c:pt>
                <c:pt idx="24" formatCode="0.0">
                  <c:v>113</c:v>
                </c:pt>
                <c:pt idx="25" formatCode="0.0">
                  <c:v>103.4</c:v>
                </c:pt>
                <c:pt idx="26" formatCode="0.0">
                  <c:v>110.3</c:v>
                </c:pt>
                <c:pt idx="27" formatCode="0.0">
                  <c:v>119.9</c:v>
                </c:pt>
                <c:pt idx="28" formatCode="0.0">
                  <c:v>134.5</c:v>
                </c:pt>
                <c:pt idx="29" formatCode="0.0">
                  <c:v>126.4</c:v>
                </c:pt>
                <c:pt idx="30" formatCode="0.0">
                  <c:v>123.4</c:v>
                </c:pt>
                <c:pt idx="31" formatCode="0.0">
                  <c:v>135.1</c:v>
                </c:pt>
                <c:pt idx="32" formatCode="0.0">
                  <c:v>104.2</c:v>
                </c:pt>
                <c:pt idx="33" formatCode="0.0">
                  <c:v>107.4</c:v>
                </c:pt>
                <c:pt idx="34" formatCode="0.0">
                  <c:v>127.3</c:v>
                </c:pt>
                <c:pt idx="35" formatCode="0.0">
                  <c:v>123</c:v>
                </c:pt>
                <c:pt idx="36" formatCode="0.0">
                  <c:v>122.5</c:v>
                </c:pt>
                <c:pt idx="37" formatCode="0.0">
                  <c:v>116.7</c:v>
                </c:pt>
                <c:pt idx="38" formatCode="0.0">
                  <c:v>112.8</c:v>
                </c:pt>
                <c:pt idx="39" formatCode="0.0">
                  <c:v>118.8</c:v>
                </c:pt>
                <c:pt idx="40" formatCode="0.0">
                  <c:v>113</c:v>
                </c:pt>
                <c:pt idx="41" formatCode="0.0">
                  <c:v>98</c:v>
                </c:pt>
                <c:pt idx="42" formatCode="0.0">
                  <c:v>62</c:v>
                </c:pt>
                <c:pt idx="43" formatCode="0.0">
                  <c:v>80.2</c:v>
                </c:pt>
                <c:pt idx="44" formatCode="0.0">
                  <c:v>102.7</c:v>
                </c:pt>
                <c:pt idx="45" formatCode="0.0">
                  <c:v>116.7</c:v>
                </c:pt>
                <c:pt idx="46" formatCode="0.0">
                  <c:v>138</c:v>
                </c:pt>
                <c:pt idx="47" formatCode="0.0">
                  <c:v>119.7</c:v>
                </c:pt>
                <c:pt idx="48" formatCode="0.0">
                  <c:v>133</c:v>
                </c:pt>
                <c:pt idx="49" formatCode="0.0">
                  <c:v>124.8</c:v>
                </c:pt>
                <c:pt idx="50" formatCode="0.0">
                  <c:v>145.5</c:v>
                </c:pt>
                <c:pt idx="51" formatCode="0.0">
                  <c:v>180.6</c:v>
                </c:pt>
                <c:pt idx="52" formatCode="0.0">
                  <c:v>177.4</c:v>
                </c:pt>
                <c:pt idx="53" formatCode="0.0">
                  <c:v>164</c:v>
                </c:pt>
                <c:pt idx="54" formatCode="0.0">
                  <c:v>160.19999999999999</c:v>
                </c:pt>
                <c:pt idx="55" formatCode="0.0">
                  <c:v>148.19999999999999</c:v>
                </c:pt>
                <c:pt idx="56" formatCode="0.0">
                  <c:v>179.3</c:v>
                </c:pt>
                <c:pt idx="57" formatCode="0.0">
                  <c:v>136.1</c:v>
                </c:pt>
                <c:pt idx="58" formatCode="0.0">
                  <c:v>127.1</c:v>
                </c:pt>
                <c:pt idx="59" formatCode="0.0">
                  <c:v>147.6</c:v>
                </c:pt>
                <c:pt idx="60" formatCode="0.0">
                  <c:v>136.6</c:v>
                </c:pt>
                <c:pt idx="61" formatCode="0.0">
                  <c:v>97.1</c:v>
                </c:pt>
                <c:pt idx="62" formatCode="0.0">
                  <c:v>98.7</c:v>
                </c:pt>
                <c:pt idx="63" formatCode="0.0">
                  <c:v>115.5</c:v>
                </c:pt>
                <c:pt idx="64" formatCode="0.0">
                  <c:v>114.2</c:v>
                </c:pt>
                <c:pt idx="65" formatCode="0.0">
                  <c:v>92</c:v>
                </c:pt>
                <c:pt idx="66" formatCode="0.0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1-4635-953D-3DD43282B3C9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[0]!edu_bop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54.1</c:v>
                </c:pt>
                <c:pt idx="6" formatCode="0.0">
                  <c:v>48.5</c:v>
                </c:pt>
                <c:pt idx="7" formatCode="0.0">
                  <c:v>74.8</c:v>
                </c:pt>
                <c:pt idx="8" formatCode="0.0">
                  <c:v>84.3</c:v>
                </c:pt>
                <c:pt idx="9" formatCode="0.0">
                  <c:v>62.3</c:v>
                </c:pt>
                <c:pt idx="10" formatCode="0.0">
                  <c:v>44.6</c:v>
                </c:pt>
                <c:pt idx="11" formatCode="0.0">
                  <c:v>67.900000000000006</c:v>
                </c:pt>
                <c:pt idx="12" formatCode="0.0">
                  <c:v>64.3</c:v>
                </c:pt>
                <c:pt idx="13" formatCode="0.0">
                  <c:v>51.8</c:v>
                </c:pt>
                <c:pt idx="14" formatCode="0.0">
                  <c:v>57.7</c:v>
                </c:pt>
                <c:pt idx="15" formatCode="0.0">
                  <c:v>59</c:v>
                </c:pt>
                <c:pt idx="16" formatCode="0.0">
                  <c:v>74.099999999999994</c:v>
                </c:pt>
                <c:pt idx="17" formatCode="0.0">
                  <c:v>51.5</c:v>
                </c:pt>
                <c:pt idx="18" formatCode="0.0">
                  <c:v>52.1</c:v>
                </c:pt>
                <c:pt idx="19" formatCode="0.0">
                  <c:v>68.900000000000006</c:v>
                </c:pt>
                <c:pt idx="20" formatCode="0.0">
                  <c:v>83.9</c:v>
                </c:pt>
                <c:pt idx="21" formatCode="0.0">
                  <c:v>60.7</c:v>
                </c:pt>
                <c:pt idx="22" formatCode="0.0">
                  <c:v>62</c:v>
                </c:pt>
                <c:pt idx="23" formatCode="0.0">
                  <c:v>58.7</c:v>
                </c:pt>
                <c:pt idx="24" formatCode="0.0">
                  <c:v>80.7</c:v>
                </c:pt>
                <c:pt idx="25" formatCode="0.0">
                  <c:v>66.599999999999994</c:v>
                </c:pt>
                <c:pt idx="26" formatCode="0.0">
                  <c:v>68.5</c:v>
                </c:pt>
                <c:pt idx="27" formatCode="0.0">
                  <c:v>80</c:v>
                </c:pt>
                <c:pt idx="28" formatCode="0.0">
                  <c:v>108.5</c:v>
                </c:pt>
                <c:pt idx="29" formatCode="0.0">
                  <c:v>79.7</c:v>
                </c:pt>
                <c:pt idx="30" formatCode="0.0">
                  <c:v>85.6</c:v>
                </c:pt>
                <c:pt idx="31" formatCode="0.0">
                  <c:v>91.5</c:v>
                </c:pt>
                <c:pt idx="32" formatCode="0.0">
                  <c:v>106.2</c:v>
                </c:pt>
                <c:pt idx="33" formatCode="0.0">
                  <c:v>92.1</c:v>
                </c:pt>
                <c:pt idx="34" formatCode="0.0">
                  <c:v>105.9</c:v>
                </c:pt>
                <c:pt idx="35" formatCode="0.0">
                  <c:v>112.1</c:v>
                </c:pt>
                <c:pt idx="36" formatCode="0.0">
                  <c:v>111.2</c:v>
                </c:pt>
                <c:pt idx="37" formatCode="0.0">
                  <c:v>102.3</c:v>
                </c:pt>
                <c:pt idx="38" formatCode="0.0">
                  <c:v>98.4</c:v>
                </c:pt>
                <c:pt idx="39" formatCode="0.0">
                  <c:v>104.9</c:v>
                </c:pt>
                <c:pt idx="40" formatCode="0.0">
                  <c:v>117.1</c:v>
                </c:pt>
                <c:pt idx="41" formatCode="0.0">
                  <c:v>85.9</c:v>
                </c:pt>
                <c:pt idx="42" formatCode="0.0">
                  <c:v>53.4</c:v>
                </c:pt>
                <c:pt idx="43" formatCode="0.0">
                  <c:v>87.5</c:v>
                </c:pt>
                <c:pt idx="44" formatCode="0.0">
                  <c:v>108.2</c:v>
                </c:pt>
                <c:pt idx="45" formatCode="0.0">
                  <c:v>117.1</c:v>
                </c:pt>
                <c:pt idx="46" formatCode="0.0">
                  <c:v>131.19999999999999</c:v>
                </c:pt>
                <c:pt idx="47" formatCode="0.0">
                  <c:v>131.5</c:v>
                </c:pt>
                <c:pt idx="48" formatCode="0.0">
                  <c:v>170.5</c:v>
                </c:pt>
                <c:pt idx="49" formatCode="0.0">
                  <c:v>145.30000000000001</c:v>
                </c:pt>
                <c:pt idx="50" formatCode="0.0">
                  <c:v>143.30000000000001</c:v>
                </c:pt>
                <c:pt idx="51" formatCode="0.0">
                  <c:v>180</c:v>
                </c:pt>
                <c:pt idx="52" formatCode="0.0">
                  <c:v>183</c:v>
                </c:pt>
                <c:pt idx="53" formatCode="0.0">
                  <c:v>144.6</c:v>
                </c:pt>
                <c:pt idx="54" formatCode="0.0">
                  <c:v>142.30000000000001</c:v>
                </c:pt>
                <c:pt idx="55" formatCode="0.0">
                  <c:v>156.69999999999999</c:v>
                </c:pt>
                <c:pt idx="56" formatCode="0.0">
                  <c:v>187.5</c:v>
                </c:pt>
                <c:pt idx="57" formatCode="0.0">
                  <c:v>137.69999999999999</c:v>
                </c:pt>
                <c:pt idx="58" formatCode="0.0">
                  <c:v>116.1</c:v>
                </c:pt>
                <c:pt idx="59" formatCode="0.0">
                  <c:v>130.19999999999999</c:v>
                </c:pt>
                <c:pt idx="60" formatCode="0.0">
                  <c:v>150.5</c:v>
                </c:pt>
                <c:pt idx="61" formatCode="0.0">
                  <c:v>101</c:v>
                </c:pt>
                <c:pt idx="62" formatCode="0.0">
                  <c:v>83.9</c:v>
                </c:pt>
                <c:pt idx="63" formatCode="0.0">
                  <c:v>113.4</c:v>
                </c:pt>
                <c:pt idx="64" formatCode="0.0">
                  <c:v>114.8</c:v>
                </c:pt>
                <c:pt idx="65" formatCode="0.0">
                  <c:v>92.1</c:v>
                </c:pt>
                <c:pt idx="66" formatCode="0.0">
                  <c:v>82.6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1-4635-953D-3DD43282B3C9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[0]!edu_cant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54.5</c:v>
                </c:pt>
                <c:pt idx="6" formatCode="0.0">
                  <c:v>51.3</c:v>
                </c:pt>
                <c:pt idx="7" formatCode="0.0">
                  <c:v>73.099999999999994</c:v>
                </c:pt>
                <c:pt idx="8" formatCode="0.0">
                  <c:v>91.3</c:v>
                </c:pt>
                <c:pt idx="9" formatCode="0.0">
                  <c:v>54</c:v>
                </c:pt>
                <c:pt idx="10" formatCode="0.0">
                  <c:v>54</c:v>
                </c:pt>
                <c:pt idx="11" formatCode="0.0">
                  <c:v>69.099999999999994</c:v>
                </c:pt>
                <c:pt idx="12" formatCode="0.0">
                  <c:v>77.2</c:v>
                </c:pt>
                <c:pt idx="13" formatCode="0.0">
                  <c:v>55</c:v>
                </c:pt>
                <c:pt idx="14" formatCode="0.0">
                  <c:v>52.7</c:v>
                </c:pt>
                <c:pt idx="15" formatCode="0.0">
                  <c:v>77.2</c:v>
                </c:pt>
                <c:pt idx="16" formatCode="0.0">
                  <c:v>88</c:v>
                </c:pt>
                <c:pt idx="17" formatCode="0.0">
                  <c:v>62.9</c:v>
                </c:pt>
                <c:pt idx="18" formatCode="0.0">
                  <c:v>63.8</c:v>
                </c:pt>
                <c:pt idx="19" formatCode="0.0">
                  <c:v>90.3</c:v>
                </c:pt>
                <c:pt idx="20" formatCode="0.0">
                  <c:v>103.4</c:v>
                </c:pt>
                <c:pt idx="21" formatCode="0.0">
                  <c:v>75.8</c:v>
                </c:pt>
                <c:pt idx="22" formatCode="0.0">
                  <c:v>77</c:v>
                </c:pt>
                <c:pt idx="23" formatCode="0.0">
                  <c:v>105.5</c:v>
                </c:pt>
                <c:pt idx="24" formatCode="0.0">
                  <c:v>103.4</c:v>
                </c:pt>
                <c:pt idx="25" formatCode="0.0">
                  <c:v>88.1</c:v>
                </c:pt>
                <c:pt idx="26" formatCode="0.0">
                  <c:v>90.4</c:v>
                </c:pt>
                <c:pt idx="27" formatCode="0.0">
                  <c:v>116.7</c:v>
                </c:pt>
                <c:pt idx="28" formatCode="0.0">
                  <c:v>104.1</c:v>
                </c:pt>
                <c:pt idx="29" formatCode="0.0">
                  <c:v>86</c:v>
                </c:pt>
                <c:pt idx="30" formatCode="0.0">
                  <c:v>94.1</c:v>
                </c:pt>
                <c:pt idx="31" formatCode="0.0">
                  <c:v>114</c:v>
                </c:pt>
                <c:pt idx="32" formatCode="0.0">
                  <c:v>100.9</c:v>
                </c:pt>
                <c:pt idx="33" formatCode="0.0">
                  <c:v>74.3</c:v>
                </c:pt>
                <c:pt idx="34" formatCode="0.0">
                  <c:v>86.8</c:v>
                </c:pt>
                <c:pt idx="35" formatCode="0.0">
                  <c:v>99.7</c:v>
                </c:pt>
                <c:pt idx="36" formatCode="0.0">
                  <c:v>104.4</c:v>
                </c:pt>
                <c:pt idx="37" formatCode="0.0">
                  <c:v>93</c:v>
                </c:pt>
                <c:pt idx="38" formatCode="0.0">
                  <c:v>92.2</c:v>
                </c:pt>
                <c:pt idx="39" formatCode="0.0">
                  <c:v>118.6</c:v>
                </c:pt>
                <c:pt idx="40" formatCode="0.0">
                  <c:v>94.1</c:v>
                </c:pt>
                <c:pt idx="41" formatCode="0.0">
                  <c:v>78.2</c:v>
                </c:pt>
                <c:pt idx="42" formatCode="0.0">
                  <c:v>47.3</c:v>
                </c:pt>
                <c:pt idx="43" formatCode="0.0">
                  <c:v>81</c:v>
                </c:pt>
                <c:pt idx="44" formatCode="0.0">
                  <c:v>98.9</c:v>
                </c:pt>
                <c:pt idx="45" formatCode="0.0">
                  <c:v>97</c:v>
                </c:pt>
                <c:pt idx="46" formatCode="0.0">
                  <c:v>102.3</c:v>
                </c:pt>
                <c:pt idx="47" formatCode="0.0">
                  <c:v>113.2</c:v>
                </c:pt>
                <c:pt idx="48" formatCode="0.0">
                  <c:v>139.1</c:v>
                </c:pt>
                <c:pt idx="49" formatCode="0.0">
                  <c:v>114.9</c:v>
                </c:pt>
                <c:pt idx="50" formatCode="0.0">
                  <c:v>108.8</c:v>
                </c:pt>
                <c:pt idx="51" formatCode="0.0">
                  <c:v>180.2</c:v>
                </c:pt>
                <c:pt idx="52" formatCode="0.0">
                  <c:v>167.7</c:v>
                </c:pt>
                <c:pt idx="53" formatCode="0.0">
                  <c:v>139.30000000000001</c:v>
                </c:pt>
                <c:pt idx="54" formatCode="0.0">
                  <c:v>138.5</c:v>
                </c:pt>
                <c:pt idx="55" formatCode="0.0">
                  <c:v>160.4</c:v>
                </c:pt>
                <c:pt idx="56" formatCode="0.0">
                  <c:v>158.5</c:v>
                </c:pt>
                <c:pt idx="57" formatCode="0.0">
                  <c:v>116.6</c:v>
                </c:pt>
                <c:pt idx="58" formatCode="0.0">
                  <c:v>104.3</c:v>
                </c:pt>
                <c:pt idx="59" formatCode="0.0">
                  <c:v>158.1</c:v>
                </c:pt>
                <c:pt idx="60" formatCode="0.0">
                  <c:v>141.6</c:v>
                </c:pt>
                <c:pt idx="61" formatCode="0.0">
                  <c:v>92.9</c:v>
                </c:pt>
                <c:pt idx="62" formatCode="0.0">
                  <c:v>93.6</c:v>
                </c:pt>
                <c:pt idx="63" formatCode="0.0">
                  <c:v>146.69999999999999</c:v>
                </c:pt>
                <c:pt idx="64" formatCode="0.0">
                  <c:v>111.4</c:v>
                </c:pt>
                <c:pt idx="65" formatCode="0.0">
                  <c:v>94.8</c:v>
                </c:pt>
                <c:pt idx="66" formatCode="0.0">
                  <c:v>86.2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1-4635-953D-3DD43282B3C9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[0]!edu_gis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40.4</c:v>
                </c:pt>
                <c:pt idx="6" formatCode="0.0">
                  <c:v>39.200000000000003</c:v>
                </c:pt>
                <c:pt idx="7" formatCode="0.0">
                  <c:v>45.7</c:v>
                </c:pt>
                <c:pt idx="8" formatCode="0.0">
                  <c:v>82.5</c:v>
                </c:pt>
                <c:pt idx="9" formatCode="0.0">
                  <c:v>42.5</c:v>
                </c:pt>
                <c:pt idx="10" formatCode="0.0">
                  <c:v>31</c:v>
                </c:pt>
                <c:pt idx="11" formatCode="0.0">
                  <c:v>40.4</c:v>
                </c:pt>
                <c:pt idx="12" formatCode="0.0">
                  <c:v>58</c:v>
                </c:pt>
                <c:pt idx="13" formatCode="0.0">
                  <c:v>34.700000000000003</c:v>
                </c:pt>
                <c:pt idx="14" formatCode="0.0">
                  <c:v>42</c:v>
                </c:pt>
                <c:pt idx="15" formatCode="0.0">
                  <c:v>49.4</c:v>
                </c:pt>
                <c:pt idx="16" formatCode="0.0">
                  <c:v>75.5</c:v>
                </c:pt>
                <c:pt idx="17" formatCode="0.0">
                  <c:v>38</c:v>
                </c:pt>
                <c:pt idx="18" formatCode="0.0">
                  <c:v>43.3</c:v>
                </c:pt>
                <c:pt idx="19" formatCode="0.0">
                  <c:v>58.4</c:v>
                </c:pt>
                <c:pt idx="20" formatCode="0.0">
                  <c:v>80.8</c:v>
                </c:pt>
                <c:pt idx="21" formatCode="0.0">
                  <c:v>54.7</c:v>
                </c:pt>
                <c:pt idx="22" formatCode="0.0">
                  <c:v>60</c:v>
                </c:pt>
                <c:pt idx="23" formatCode="0.0">
                  <c:v>56.7</c:v>
                </c:pt>
                <c:pt idx="24" formatCode="0.0">
                  <c:v>94.7</c:v>
                </c:pt>
                <c:pt idx="25" formatCode="0.0">
                  <c:v>66.900000000000006</c:v>
                </c:pt>
                <c:pt idx="26" formatCode="0.0">
                  <c:v>62.9</c:v>
                </c:pt>
                <c:pt idx="27" formatCode="0.0">
                  <c:v>75.099999999999994</c:v>
                </c:pt>
                <c:pt idx="28" formatCode="0.0">
                  <c:v>114.3</c:v>
                </c:pt>
                <c:pt idx="29" formatCode="0.0">
                  <c:v>89</c:v>
                </c:pt>
                <c:pt idx="30" formatCode="0.0">
                  <c:v>49</c:v>
                </c:pt>
                <c:pt idx="31" formatCode="0.0">
                  <c:v>58.4</c:v>
                </c:pt>
                <c:pt idx="32" formatCode="0.0">
                  <c:v>99.2</c:v>
                </c:pt>
                <c:pt idx="33" formatCode="0.0">
                  <c:v>59.6</c:v>
                </c:pt>
                <c:pt idx="34" formatCode="0.0">
                  <c:v>66.900000000000006</c:v>
                </c:pt>
                <c:pt idx="35" formatCode="0.0">
                  <c:v>78.8</c:v>
                </c:pt>
                <c:pt idx="36" formatCode="0.0">
                  <c:v>100.4</c:v>
                </c:pt>
                <c:pt idx="37" formatCode="0.0">
                  <c:v>81.2</c:v>
                </c:pt>
                <c:pt idx="38" formatCode="0.0">
                  <c:v>63.3</c:v>
                </c:pt>
                <c:pt idx="39" formatCode="0.0">
                  <c:v>72.2</c:v>
                </c:pt>
                <c:pt idx="40" formatCode="0.0">
                  <c:v>100.4</c:v>
                </c:pt>
                <c:pt idx="41" formatCode="0.0">
                  <c:v>63.3</c:v>
                </c:pt>
                <c:pt idx="42" formatCode="0.0">
                  <c:v>54.7</c:v>
                </c:pt>
                <c:pt idx="43" formatCode="0.0">
                  <c:v>95.5</c:v>
                </c:pt>
                <c:pt idx="44" formatCode="0.0">
                  <c:v>107.8</c:v>
                </c:pt>
                <c:pt idx="45" formatCode="0.0">
                  <c:v>136.30000000000001</c:v>
                </c:pt>
                <c:pt idx="46" formatCode="0.0">
                  <c:v>96.3</c:v>
                </c:pt>
                <c:pt idx="47" formatCode="0.0">
                  <c:v>109.4</c:v>
                </c:pt>
                <c:pt idx="48" formatCode="0.0">
                  <c:v>169.4</c:v>
                </c:pt>
                <c:pt idx="49" formatCode="0.0">
                  <c:v>125.7</c:v>
                </c:pt>
                <c:pt idx="50" formatCode="0.0">
                  <c:v>115.9</c:v>
                </c:pt>
                <c:pt idx="51" formatCode="0.0">
                  <c:v>143.30000000000001</c:v>
                </c:pt>
                <c:pt idx="52" formatCode="0.0">
                  <c:v>189.8</c:v>
                </c:pt>
                <c:pt idx="53" formatCode="0.0">
                  <c:v>131.80000000000001</c:v>
                </c:pt>
                <c:pt idx="54" formatCode="0.0">
                  <c:v>126.9</c:v>
                </c:pt>
                <c:pt idx="55" formatCode="0.0">
                  <c:v>146.5</c:v>
                </c:pt>
                <c:pt idx="56" formatCode="0.0">
                  <c:v>204.1</c:v>
                </c:pt>
                <c:pt idx="57" formatCode="0.0">
                  <c:v>64.900000000000006</c:v>
                </c:pt>
                <c:pt idx="58" formatCode="0.0">
                  <c:v>46.1</c:v>
                </c:pt>
                <c:pt idx="59" formatCode="0.0">
                  <c:v>57.1</c:v>
                </c:pt>
                <c:pt idx="60" formatCode="0.0">
                  <c:v>44.1</c:v>
                </c:pt>
                <c:pt idx="61" formatCode="0.0">
                  <c:v>37.1</c:v>
                </c:pt>
                <c:pt idx="62" formatCode="0.0">
                  <c:v>40.799999999999997</c:v>
                </c:pt>
                <c:pt idx="63" formatCode="0.0">
                  <c:v>50.2</c:v>
                </c:pt>
                <c:pt idx="64" formatCode="0.0">
                  <c:v>51</c:v>
                </c:pt>
                <c:pt idx="65" formatCode="0.0">
                  <c:v>39.200000000000003</c:v>
                </c:pt>
                <c:pt idx="66" formatCode="0.0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1-4635-953D-3DD43282B3C9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[0]!edu_mrl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32.6</c:v>
                </c:pt>
                <c:pt idx="6" formatCode="0.0">
                  <c:v>33</c:v>
                </c:pt>
                <c:pt idx="7" formatCode="0.0">
                  <c:v>40.9</c:v>
                </c:pt>
                <c:pt idx="8" formatCode="0.0">
                  <c:v>82.6</c:v>
                </c:pt>
                <c:pt idx="9" formatCode="0.0">
                  <c:v>33</c:v>
                </c:pt>
                <c:pt idx="10" formatCode="0.0">
                  <c:v>31.7</c:v>
                </c:pt>
                <c:pt idx="11" formatCode="0.0">
                  <c:v>39.1</c:v>
                </c:pt>
                <c:pt idx="12" formatCode="0.0">
                  <c:v>66.099999999999994</c:v>
                </c:pt>
                <c:pt idx="13" formatCode="0.0">
                  <c:v>35.700000000000003</c:v>
                </c:pt>
                <c:pt idx="14" formatCode="0.0">
                  <c:v>29.6</c:v>
                </c:pt>
                <c:pt idx="15" formatCode="0.0">
                  <c:v>50.4</c:v>
                </c:pt>
                <c:pt idx="16" formatCode="0.0">
                  <c:v>85.7</c:v>
                </c:pt>
                <c:pt idx="17" formatCode="0.0">
                  <c:v>39.6</c:v>
                </c:pt>
                <c:pt idx="18" formatCode="0.0">
                  <c:v>47.8</c:v>
                </c:pt>
                <c:pt idx="19" formatCode="0.0">
                  <c:v>57.8</c:v>
                </c:pt>
                <c:pt idx="20" formatCode="0.0">
                  <c:v>67.8</c:v>
                </c:pt>
                <c:pt idx="21" formatCode="0.0">
                  <c:v>41.3</c:v>
                </c:pt>
                <c:pt idx="22" formatCode="0.0">
                  <c:v>44.8</c:v>
                </c:pt>
                <c:pt idx="23" formatCode="0.0">
                  <c:v>55.7</c:v>
                </c:pt>
                <c:pt idx="24" formatCode="0.0">
                  <c:v>64.400000000000006</c:v>
                </c:pt>
                <c:pt idx="25" formatCode="0.0">
                  <c:v>50.4</c:v>
                </c:pt>
                <c:pt idx="26" formatCode="0.0">
                  <c:v>53</c:v>
                </c:pt>
                <c:pt idx="27" formatCode="0.0">
                  <c:v>56.5</c:v>
                </c:pt>
                <c:pt idx="28" formatCode="0.0">
                  <c:v>93.5</c:v>
                </c:pt>
                <c:pt idx="29" formatCode="0.0">
                  <c:v>62.6</c:v>
                </c:pt>
                <c:pt idx="30" formatCode="0.0">
                  <c:v>51.3</c:v>
                </c:pt>
                <c:pt idx="31" formatCode="0.0">
                  <c:v>83.9</c:v>
                </c:pt>
                <c:pt idx="32" formatCode="0.0">
                  <c:v>102.2</c:v>
                </c:pt>
                <c:pt idx="33" formatCode="0.0">
                  <c:v>60.9</c:v>
                </c:pt>
                <c:pt idx="34" formatCode="0.0">
                  <c:v>53.5</c:v>
                </c:pt>
                <c:pt idx="35" formatCode="0.0">
                  <c:v>75.7</c:v>
                </c:pt>
                <c:pt idx="36" formatCode="0.0">
                  <c:v>88.7</c:v>
                </c:pt>
                <c:pt idx="37" formatCode="0.0">
                  <c:v>59.1</c:v>
                </c:pt>
                <c:pt idx="38" formatCode="0.0">
                  <c:v>61.7</c:v>
                </c:pt>
                <c:pt idx="39" formatCode="0.0">
                  <c:v>79.599999999999994</c:v>
                </c:pt>
                <c:pt idx="40" formatCode="0.0">
                  <c:v>81.7</c:v>
                </c:pt>
                <c:pt idx="41" formatCode="0.0">
                  <c:v>51.3</c:v>
                </c:pt>
                <c:pt idx="42" formatCode="0.0">
                  <c:v>43.5</c:v>
                </c:pt>
                <c:pt idx="43" formatCode="0.0">
                  <c:v>79.099999999999994</c:v>
                </c:pt>
                <c:pt idx="44" formatCode="0.0">
                  <c:v>96.1</c:v>
                </c:pt>
                <c:pt idx="45" formatCode="0.0">
                  <c:v>81.7</c:v>
                </c:pt>
                <c:pt idx="46" formatCode="0.0">
                  <c:v>92.2</c:v>
                </c:pt>
                <c:pt idx="47" formatCode="0.0">
                  <c:v>89.1</c:v>
                </c:pt>
                <c:pt idx="48" formatCode="0.0">
                  <c:v>113.9</c:v>
                </c:pt>
                <c:pt idx="49" formatCode="0.0">
                  <c:v>88.7</c:v>
                </c:pt>
                <c:pt idx="50" formatCode="0.0">
                  <c:v>87.8</c:v>
                </c:pt>
                <c:pt idx="51" formatCode="0.0">
                  <c:v>131.69999999999999</c:v>
                </c:pt>
                <c:pt idx="52" formatCode="0.0">
                  <c:v>150.4</c:v>
                </c:pt>
                <c:pt idx="53" formatCode="0.0">
                  <c:v>128.69999999999999</c:v>
                </c:pt>
                <c:pt idx="54" formatCode="0.0">
                  <c:v>122.6</c:v>
                </c:pt>
                <c:pt idx="55" formatCode="0.0">
                  <c:v>143.5</c:v>
                </c:pt>
                <c:pt idx="56" formatCode="0.0">
                  <c:v>170.4</c:v>
                </c:pt>
                <c:pt idx="57" formatCode="0.0">
                  <c:v>102.6</c:v>
                </c:pt>
                <c:pt idx="58" formatCode="0.0">
                  <c:v>81.3</c:v>
                </c:pt>
                <c:pt idx="59" formatCode="0.0">
                  <c:v>118.7</c:v>
                </c:pt>
                <c:pt idx="60" formatCode="0.0">
                  <c:v>118.3</c:v>
                </c:pt>
                <c:pt idx="61" formatCode="0.0">
                  <c:v>75.7</c:v>
                </c:pt>
                <c:pt idx="62" formatCode="0.0">
                  <c:v>82.2</c:v>
                </c:pt>
                <c:pt idx="63" formatCode="0.0">
                  <c:v>102.2</c:v>
                </c:pt>
                <c:pt idx="64" formatCode="0.0">
                  <c:v>127.4</c:v>
                </c:pt>
                <c:pt idx="65" formatCode="0.0">
                  <c:v>79.099999999999994</c:v>
                </c:pt>
                <c:pt idx="66" formatCode="0.0">
                  <c:v>78.7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21-4635-953D-3DD43282B3C9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[0]!edu_mwt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56.6</c:v>
                </c:pt>
                <c:pt idx="6" formatCode="0.0">
                  <c:v>55.6</c:v>
                </c:pt>
                <c:pt idx="7" formatCode="0.0">
                  <c:v>53.1</c:v>
                </c:pt>
                <c:pt idx="8" formatCode="0.0">
                  <c:v>93.2</c:v>
                </c:pt>
                <c:pt idx="9" formatCode="0.0">
                  <c:v>51.5</c:v>
                </c:pt>
                <c:pt idx="10" formatCode="0.0">
                  <c:v>44.7</c:v>
                </c:pt>
                <c:pt idx="11" formatCode="0.0">
                  <c:v>62.1</c:v>
                </c:pt>
                <c:pt idx="12" formatCode="0.0">
                  <c:v>84.8</c:v>
                </c:pt>
                <c:pt idx="13" formatCode="0.0">
                  <c:v>55.6</c:v>
                </c:pt>
                <c:pt idx="14" formatCode="0.0">
                  <c:v>59.9</c:v>
                </c:pt>
                <c:pt idx="15" formatCode="0.0">
                  <c:v>67.8</c:v>
                </c:pt>
                <c:pt idx="16" formatCode="0.0">
                  <c:v>85.9</c:v>
                </c:pt>
                <c:pt idx="17" formatCode="0.0">
                  <c:v>56.1</c:v>
                </c:pt>
                <c:pt idx="18" formatCode="0.0">
                  <c:v>57.7</c:v>
                </c:pt>
                <c:pt idx="19" formatCode="0.0">
                  <c:v>62.3</c:v>
                </c:pt>
                <c:pt idx="20" formatCode="0.0">
                  <c:v>96.5</c:v>
                </c:pt>
                <c:pt idx="21" formatCode="0.0">
                  <c:v>68.599999999999994</c:v>
                </c:pt>
                <c:pt idx="22" formatCode="0.0">
                  <c:v>78.599999999999994</c:v>
                </c:pt>
                <c:pt idx="23" formatCode="0.0">
                  <c:v>77.5</c:v>
                </c:pt>
                <c:pt idx="24" formatCode="0.0">
                  <c:v>105.4</c:v>
                </c:pt>
                <c:pt idx="25" formatCode="0.0">
                  <c:v>67.5</c:v>
                </c:pt>
                <c:pt idx="26" formatCode="0.0">
                  <c:v>66.400000000000006</c:v>
                </c:pt>
                <c:pt idx="27" formatCode="0.0">
                  <c:v>84</c:v>
                </c:pt>
                <c:pt idx="28" formatCode="0.0">
                  <c:v>120.6</c:v>
                </c:pt>
                <c:pt idx="29" formatCode="0.0">
                  <c:v>98.6</c:v>
                </c:pt>
                <c:pt idx="30" formatCode="0.0">
                  <c:v>90.5</c:v>
                </c:pt>
                <c:pt idx="31" formatCode="0.0">
                  <c:v>109.8</c:v>
                </c:pt>
                <c:pt idx="32" formatCode="0.0">
                  <c:v>96.5</c:v>
                </c:pt>
                <c:pt idx="33" formatCode="0.0">
                  <c:v>78.900000000000006</c:v>
                </c:pt>
                <c:pt idx="34" formatCode="0.0">
                  <c:v>92.4</c:v>
                </c:pt>
                <c:pt idx="35" formatCode="0.0">
                  <c:v>109.2</c:v>
                </c:pt>
                <c:pt idx="36" formatCode="0.0">
                  <c:v>124.1</c:v>
                </c:pt>
                <c:pt idx="37" formatCode="0.0">
                  <c:v>88.4</c:v>
                </c:pt>
                <c:pt idx="38" formatCode="0.0">
                  <c:v>80.8</c:v>
                </c:pt>
                <c:pt idx="39" formatCode="0.0">
                  <c:v>111.4</c:v>
                </c:pt>
                <c:pt idx="40" formatCode="0.0">
                  <c:v>127.4</c:v>
                </c:pt>
                <c:pt idx="41" formatCode="0.0">
                  <c:v>77.2</c:v>
                </c:pt>
                <c:pt idx="42" formatCode="0.0">
                  <c:v>61.8</c:v>
                </c:pt>
                <c:pt idx="43" formatCode="0.0">
                  <c:v>89.7</c:v>
                </c:pt>
                <c:pt idx="44" formatCode="0.0">
                  <c:v>123</c:v>
                </c:pt>
                <c:pt idx="45" formatCode="0.0">
                  <c:v>128.19999999999999</c:v>
                </c:pt>
                <c:pt idx="46" formatCode="0.0">
                  <c:v>135.19999999999999</c:v>
                </c:pt>
                <c:pt idx="47" formatCode="0.0">
                  <c:v>139.30000000000001</c:v>
                </c:pt>
                <c:pt idx="48" formatCode="0.0">
                  <c:v>166.7</c:v>
                </c:pt>
                <c:pt idx="49" formatCode="0.0">
                  <c:v>130.9</c:v>
                </c:pt>
                <c:pt idx="50" formatCode="0.0">
                  <c:v>131.4</c:v>
                </c:pt>
                <c:pt idx="51" formatCode="0.0">
                  <c:v>193.5</c:v>
                </c:pt>
                <c:pt idx="52" formatCode="0.0">
                  <c:v>186.2</c:v>
                </c:pt>
                <c:pt idx="53" formatCode="0.0">
                  <c:v>135</c:v>
                </c:pt>
                <c:pt idx="54" formatCode="0.0">
                  <c:v>136.9</c:v>
                </c:pt>
                <c:pt idx="55" formatCode="0.0">
                  <c:v>146.9</c:v>
                </c:pt>
                <c:pt idx="56" formatCode="0.0">
                  <c:v>192.7</c:v>
                </c:pt>
                <c:pt idx="57" formatCode="0.0">
                  <c:v>110</c:v>
                </c:pt>
                <c:pt idx="58" formatCode="0.0">
                  <c:v>111.1</c:v>
                </c:pt>
                <c:pt idx="59" formatCode="0.0">
                  <c:v>139.6</c:v>
                </c:pt>
                <c:pt idx="60" formatCode="0.0">
                  <c:v>157.19999999999999</c:v>
                </c:pt>
                <c:pt idx="61" formatCode="0.0">
                  <c:v>103.3</c:v>
                </c:pt>
                <c:pt idx="62" formatCode="0.0">
                  <c:v>97.8</c:v>
                </c:pt>
                <c:pt idx="63" formatCode="0.0">
                  <c:v>122.8</c:v>
                </c:pt>
                <c:pt idx="64" formatCode="0.0">
                  <c:v>141.5</c:v>
                </c:pt>
                <c:pt idx="65" formatCode="0.0">
                  <c:v>91.1</c:v>
                </c:pt>
                <c:pt idx="66" formatCode="0.0">
                  <c:v>86.7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21-4635-953D-3DD43282B3C9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[0]!edu_nld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45.2</c:v>
                </c:pt>
                <c:pt idx="6" formatCode="0.0">
                  <c:v>45.7</c:v>
                </c:pt>
                <c:pt idx="7" formatCode="0.0">
                  <c:v>45.2</c:v>
                </c:pt>
                <c:pt idx="8" formatCode="0.0">
                  <c:v>91.8</c:v>
                </c:pt>
                <c:pt idx="9" formatCode="0.0">
                  <c:v>45.7</c:v>
                </c:pt>
                <c:pt idx="10" formatCode="0.0">
                  <c:v>36.5</c:v>
                </c:pt>
                <c:pt idx="11" formatCode="0.0">
                  <c:v>47</c:v>
                </c:pt>
                <c:pt idx="12" formatCode="0.0">
                  <c:v>83.6</c:v>
                </c:pt>
                <c:pt idx="13" formatCode="0.0">
                  <c:v>48</c:v>
                </c:pt>
                <c:pt idx="14" formatCode="0.0">
                  <c:v>31.1</c:v>
                </c:pt>
                <c:pt idx="15" formatCode="0.0">
                  <c:v>43.8</c:v>
                </c:pt>
                <c:pt idx="16" formatCode="0.0">
                  <c:v>77.2</c:v>
                </c:pt>
                <c:pt idx="17" formatCode="0.0">
                  <c:v>40.200000000000003</c:v>
                </c:pt>
                <c:pt idx="18" formatCode="0.0">
                  <c:v>45.7</c:v>
                </c:pt>
                <c:pt idx="19" formatCode="0.0">
                  <c:v>67.099999999999994</c:v>
                </c:pt>
                <c:pt idx="20" formatCode="0.0">
                  <c:v>100.5</c:v>
                </c:pt>
                <c:pt idx="21" formatCode="0.0">
                  <c:v>59.4</c:v>
                </c:pt>
                <c:pt idx="22" formatCode="0.0">
                  <c:v>71.2</c:v>
                </c:pt>
                <c:pt idx="23" formatCode="0.0">
                  <c:v>56.2</c:v>
                </c:pt>
                <c:pt idx="24" formatCode="0.0">
                  <c:v>99.1</c:v>
                </c:pt>
                <c:pt idx="25" formatCode="0.0">
                  <c:v>41.6</c:v>
                </c:pt>
                <c:pt idx="26" formatCode="0.0">
                  <c:v>57.1</c:v>
                </c:pt>
                <c:pt idx="27" formatCode="0.0">
                  <c:v>64.8</c:v>
                </c:pt>
                <c:pt idx="28" formatCode="0.0">
                  <c:v>113.2</c:v>
                </c:pt>
                <c:pt idx="29" formatCode="0.0">
                  <c:v>84</c:v>
                </c:pt>
                <c:pt idx="30" formatCode="0.0">
                  <c:v>60.3</c:v>
                </c:pt>
                <c:pt idx="31" formatCode="0.0">
                  <c:v>72.2</c:v>
                </c:pt>
                <c:pt idx="32" formatCode="0.0">
                  <c:v>80.8</c:v>
                </c:pt>
                <c:pt idx="33" formatCode="0.0">
                  <c:v>69.400000000000006</c:v>
                </c:pt>
                <c:pt idx="34" formatCode="0.0">
                  <c:v>71.2</c:v>
                </c:pt>
                <c:pt idx="35" formatCode="0.0">
                  <c:v>85.4</c:v>
                </c:pt>
                <c:pt idx="36" formatCode="0.0">
                  <c:v>110.1</c:v>
                </c:pt>
                <c:pt idx="37" formatCode="0.0">
                  <c:v>55.7</c:v>
                </c:pt>
                <c:pt idx="38" formatCode="0.0">
                  <c:v>55.7</c:v>
                </c:pt>
                <c:pt idx="39" formatCode="0.0">
                  <c:v>72.599999999999994</c:v>
                </c:pt>
                <c:pt idx="40" formatCode="0.0">
                  <c:v>89.5</c:v>
                </c:pt>
                <c:pt idx="41" formatCode="0.0">
                  <c:v>59.8</c:v>
                </c:pt>
                <c:pt idx="42" formatCode="0.0">
                  <c:v>36.5</c:v>
                </c:pt>
                <c:pt idx="43" formatCode="0.0">
                  <c:v>57.1</c:v>
                </c:pt>
                <c:pt idx="44" formatCode="0.0">
                  <c:v>98.2</c:v>
                </c:pt>
                <c:pt idx="45" formatCode="0.0">
                  <c:v>105</c:v>
                </c:pt>
                <c:pt idx="46" formatCode="0.0">
                  <c:v>100.5</c:v>
                </c:pt>
                <c:pt idx="47" formatCode="0.0">
                  <c:v>119.2</c:v>
                </c:pt>
                <c:pt idx="48" formatCode="0.0">
                  <c:v>156.6</c:v>
                </c:pt>
                <c:pt idx="49" formatCode="0.0">
                  <c:v>126</c:v>
                </c:pt>
                <c:pt idx="50" formatCode="0.0">
                  <c:v>100.9</c:v>
                </c:pt>
                <c:pt idx="51" formatCode="0.0">
                  <c:v>133.30000000000001</c:v>
                </c:pt>
                <c:pt idx="52" formatCode="0.0">
                  <c:v>171.2</c:v>
                </c:pt>
                <c:pt idx="53" formatCode="0.0">
                  <c:v>135.6</c:v>
                </c:pt>
                <c:pt idx="54" formatCode="0.0">
                  <c:v>142.5</c:v>
                </c:pt>
                <c:pt idx="55" formatCode="0.0">
                  <c:v>144.30000000000001</c:v>
                </c:pt>
                <c:pt idx="56" formatCode="0.0">
                  <c:v>185.4</c:v>
                </c:pt>
                <c:pt idx="57" formatCode="0.0">
                  <c:v>118.3</c:v>
                </c:pt>
                <c:pt idx="58" formatCode="0.0">
                  <c:v>110.5</c:v>
                </c:pt>
                <c:pt idx="59" formatCode="0.0">
                  <c:v>146.6</c:v>
                </c:pt>
                <c:pt idx="60" formatCode="0.0">
                  <c:v>176.7</c:v>
                </c:pt>
                <c:pt idx="61" formatCode="0.0">
                  <c:v>85.8</c:v>
                </c:pt>
                <c:pt idx="62" formatCode="0.0">
                  <c:v>69.400000000000006</c:v>
                </c:pt>
                <c:pt idx="63" formatCode="0.0">
                  <c:v>116</c:v>
                </c:pt>
                <c:pt idx="64" formatCode="0.0">
                  <c:v>142.9</c:v>
                </c:pt>
                <c:pt idx="65" formatCode="0.0">
                  <c:v>115.1</c:v>
                </c:pt>
                <c:pt idx="66" formatCode="0.0">
                  <c:v>99.5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21-4635-953D-3DD43282B3C9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[0]!edu_otg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45.7</c:v>
                </c:pt>
                <c:pt idx="6" formatCode="0.0">
                  <c:v>46.4</c:v>
                </c:pt>
                <c:pt idx="7" formatCode="0.0">
                  <c:v>61.2</c:v>
                </c:pt>
                <c:pt idx="8" formatCode="0.0">
                  <c:v>89.6</c:v>
                </c:pt>
                <c:pt idx="9" formatCode="0.0">
                  <c:v>49.2</c:v>
                </c:pt>
                <c:pt idx="10" formatCode="0.0">
                  <c:v>49.2</c:v>
                </c:pt>
                <c:pt idx="11" formatCode="0.0">
                  <c:v>62.5</c:v>
                </c:pt>
                <c:pt idx="12" formatCode="0.0">
                  <c:v>77</c:v>
                </c:pt>
                <c:pt idx="13" formatCode="0.0">
                  <c:v>46.4</c:v>
                </c:pt>
                <c:pt idx="14" formatCode="0.0">
                  <c:v>49.8</c:v>
                </c:pt>
                <c:pt idx="15" formatCode="0.0">
                  <c:v>57.1</c:v>
                </c:pt>
                <c:pt idx="16" formatCode="0.0">
                  <c:v>94</c:v>
                </c:pt>
                <c:pt idx="17" formatCode="0.0">
                  <c:v>48.9</c:v>
                </c:pt>
                <c:pt idx="18" formatCode="0.0">
                  <c:v>44.8</c:v>
                </c:pt>
                <c:pt idx="19" formatCode="0.0">
                  <c:v>63.1</c:v>
                </c:pt>
                <c:pt idx="20" formatCode="0.0">
                  <c:v>92.1</c:v>
                </c:pt>
                <c:pt idx="21" formatCode="0.0">
                  <c:v>57.7</c:v>
                </c:pt>
                <c:pt idx="22" formatCode="0.0">
                  <c:v>62.2</c:v>
                </c:pt>
                <c:pt idx="23" formatCode="0.0">
                  <c:v>67.5</c:v>
                </c:pt>
                <c:pt idx="24" formatCode="0.0">
                  <c:v>99.1</c:v>
                </c:pt>
                <c:pt idx="25" formatCode="0.0">
                  <c:v>57.1</c:v>
                </c:pt>
                <c:pt idx="26" formatCode="0.0">
                  <c:v>61.8</c:v>
                </c:pt>
                <c:pt idx="27" formatCode="0.0">
                  <c:v>82.3</c:v>
                </c:pt>
                <c:pt idx="28" formatCode="0.0">
                  <c:v>109.5</c:v>
                </c:pt>
                <c:pt idx="29" formatCode="0.0">
                  <c:v>85.2</c:v>
                </c:pt>
                <c:pt idx="30" formatCode="0.0">
                  <c:v>71.900000000000006</c:v>
                </c:pt>
                <c:pt idx="31" formatCode="0.0">
                  <c:v>108.2</c:v>
                </c:pt>
                <c:pt idx="32" formatCode="0.0">
                  <c:v>91.8</c:v>
                </c:pt>
                <c:pt idx="33" formatCode="0.0">
                  <c:v>62.2</c:v>
                </c:pt>
                <c:pt idx="34" formatCode="0.0">
                  <c:v>62.5</c:v>
                </c:pt>
                <c:pt idx="35" formatCode="0.0">
                  <c:v>99.7</c:v>
                </c:pt>
                <c:pt idx="36" formatCode="0.0">
                  <c:v>90.2</c:v>
                </c:pt>
                <c:pt idx="37" formatCode="0.0">
                  <c:v>78.599999999999994</c:v>
                </c:pt>
                <c:pt idx="38" formatCode="0.0">
                  <c:v>76.7</c:v>
                </c:pt>
                <c:pt idx="39" formatCode="0.0">
                  <c:v>100.3</c:v>
                </c:pt>
                <c:pt idx="40" formatCode="0.0">
                  <c:v>114.2</c:v>
                </c:pt>
                <c:pt idx="41" formatCode="0.0">
                  <c:v>73.8</c:v>
                </c:pt>
                <c:pt idx="42" formatCode="0.0">
                  <c:v>46.7</c:v>
                </c:pt>
                <c:pt idx="43" formatCode="0.0">
                  <c:v>85.5</c:v>
                </c:pt>
                <c:pt idx="44" formatCode="0.0">
                  <c:v>112.6</c:v>
                </c:pt>
                <c:pt idx="45" formatCode="0.0">
                  <c:v>122.4</c:v>
                </c:pt>
                <c:pt idx="46" formatCode="0.0">
                  <c:v>122.1</c:v>
                </c:pt>
                <c:pt idx="47" formatCode="0.0">
                  <c:v>130</c:v>
                </c:pt>
                <c:pt idx="48" formatCode="0.0">
                  <c:v>160.6</c:v>
                </c:pt>
                <c:pt idx="49" formatCode="0.0">
                  <c:v>112.9</c:v>
                </c:pt>
                <c:pt idx="50" formatCode="0.0">
                  <c:v>103.2</c:v>
                </c:pt>
                <c:pt idx="51" formatCode="0.0">
                  <c:v>149.19999999999999</c:v>
                </c:pt>
                <c:pt idx="52" formatCode="0.0">
                  <c:v>184.5</c:v>
                </c:pt>
                <c:pt idx="53" formatCode="0.0">
                  <c:v>151.1</c:v>
                </c:pt>
                <c:pt idx="54" formatCode="0.0">
                  <c:v>146.1</c:v>
                </c:pt>
                <c:pt idx="55" formatCode="0.0">
                  <c:v>167.8</c:v>
                </c:pt>
                <c:pt idx="56" formatCode="0.0">
                  <c:v>187.7</c:v>
                </c:pt>
                <c:pt idx="57" formatCode="0.0">
                  <c:v>120.2</c:v>
                </c:pt>
                <c:pt idx="58" formatCode="0.0">
                  <c:v>98.7</c:v>
                </c:pt>
                <c:pt idx="59" formatCode="0.0">
                  <c:v>155.19999999999999</c:v>
                </c:pt>
                <c:pt idx="60" formatCode="0.0">
                  <c:v>156.19999999999999</c:v>
                </c:pt>
                <c:pt idx="61" formatCode="0.0">
                  <c:v>104.7</c:v>
                </c:pt>
                <c:pt idx="62" formatCode="0.0">
                  <c:v>97.2</c:v>
                </c:pt>
                <c:pt idx="63" formatCode="0.0">
                  <c:v>131.19999999999999</c:v>
                </c:pt>
                <c:pt idx="64" formatCode="0.0">
                  <c:v>118.3</c:v>
                </c:pt>
                <c:pt idx="65" formatCode="0.0">
                  <c:v>91.5</c:v>
                </c:pt>
                <c:pt idx="66" formatCode="0.0">
                  <c:v>88.6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21-4635-953D-3DD43282B3C9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[0]!edu_wai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48.4</c:v>
                </c:pt>
                <c:pt idx="6" formatCode="0.0">
                  <c:v>48.8</c:v>
                </c:pt>
                <c:pt idx="7" formatCode="0.0">
                  <c:v>68</c:v>
                </c:pt>
                <c:pt idx="8" formatCode="0.0">
                  <c:v>93.1</c:v>
                </c:pt>
                <c:pt idx="9" formatCode="0.0">
                  <c:v>48.2</c:v>
                </c:pt>
                <c:pt idx="10" formatCode="0.0">
                  <c:v>46</c:v>
                </c:pt>
                <c:pt idx="11" formatCode="0.0">
                  <c:v>67.3</c:v>
                </c:pt>
                <c:pt idx="12" formatCode="0.0">
                  <c:v>87.3</c:v>
                </c:pt>
                <c:pt idx="13" formatCode="0.0">
                  <c:v>52</c:v>
                </c:pt>
                <c:pt idx="14" formatCode="0.0">
                  <c:v>55.9</c:v>
                </c:pt>
                <c:pt idx="15" formatCode="0.0">
                  <c:v>73.3</c:v>
                </c:pt>
                <c:pt idx="16" formatCode="0.0">
                  <c:v>90.1</c:v>
                </c:pt>
                <c:pt idx="17" formatCode="0.0">
                  <c:v>59.1</c:v>
                </c:pt>
                <c:pt idx="18" formatCode="0.0">
                  <c:v>62.2</c:v>
                </c:pt>
                <c:pt idx="19" formatCode="0.0">
                  <c:v>73.099999999999994</c:v>
                </c:pt>
                <c:pt idx="20" formatCode="0.0">
                  <c:v>100.2</c:v>
                </c:pt>
                <c:pt idx="21" formatCode="0.0">
                  <c:v>75.900000000000006</c:v>
                </c:pt>
                <c:pt idx="22" formatCode="0.0">
                  <c:v>78.7</c:v>
                </c:pt>
                <c:pt idx="23" formatCode="0.0">
                  <c:v>80</c:v>
                </c:pt>
                <c:pt idx="24" formatCode="0.0">
                  <c:v>91</c:v>
                </c:pt>
                <c:pt idx="25" formatCode="0.0">
                  <c:v>74.2</c:v>
                </c:pt>
                <c:pt idx="26" formatCode="0.0">
                  <c:v>74</c:v>
                </c:pt>
                <c:pt idx="27" formatCode="0.0">
                  <c:v>86.2</c:v>
                </c:pt>
                <c:pt idx="28" formatCode="0.0">
                  <c:v>106.5</c:v>
                </c:pt>
                <c:pt idx="29" formatCode="0.0">
                  <c:v>88.8</c:v>
                </c:pt>
                <c:pt idx="30" formatCode="0.0">
                  <c:v>88</c:v>
                </c:pt>
                <c:pt idx="31" formatCode="0.0">
                  <c:v>90.1</c:v>
                </c:pt>
                <c:pt idx="32" formatCode="0.0">
                  <c:v>105.4</c:v>
                </c:pt>
                <c:pt idx="33" formatCode="0.0">
                  <c:v>86.5</c:v>
                </c:pt>
                <c:pt idx="34" formatCode="0.0">
                  <c:v>88.4</c:v>
                </c:pt>
                <c:pt idx="35" formatCode="0.0">
                  <c:v>103.7</c:v>
                </c:pt>
                <c:pt idx="36" formatCode="0.0">
                  <c:v>123.4</c:v>
                </c:pt>
                <c:pt idx="37" formatCode="0.0">
                  <c:v>97.2</c:v>
                </c:pt>
                <c:pt idx="38" formatCode="0.0">
                  <c:v>89.9</c:v>
                </c:pt>
                <c:pt idx="39" formatCode="0.0">
                  <c:v>109.7</c:v>
                </c:pt>
                <c:pt idx="40" formatCode="0.0">
                  <c:v>120.2</c:v>
                </c:pt>
                <c:pt idx="41" formatCode="0.0">
                  <c:v>83.9</c:v>
                </c:pt>
                <c:pt idx="42" formatCode="0.0">
                  <c:v>56.8</c:v>
                </c:pt>
                <c:pt idx="43" formatCode="0.0">
                  <c:v>80</c:v>
                </c:pt>
                <c:pt idx="44" formatCode="0.0">
                  <c:v>112</c:v>
                </c:pt>
                <c:pt idx="45" formatCode="0.0">
                  <c:v>116.3</c:v>
                </c:pt>
                <c:pt idx="46" formatCode="0.0">
                  <c:v>123.7</c:v>
                </c:pt>
                <c:pt idx="47" formatCode="0.0">
                  <c:v>131.6</c:v>
                </c:pt>
                <c:pt idx="48" formatCode="0.0">
                  <c:v>164.3</c:v>
                </c:pt>
                <c:pt idx="49" formatCode="0.0">
                  <c:v>141.9</c:v>
                </c:pt>
                <c:pt idx="50" formatCode="0.0">
                  <c:v>125.8</c:v>
                </c:pt>
                <c:pt idx="51" formatCode="0.0">
                  <c:v>175.1</c:v>
                </c:pt>
                <c:pt idx="52" formatCode="0.0">
                  <c:v>205</c:v>
                </c:pt>
                <c:pt idx="53" formatCode="0.0">
                  <c:v>166</c:v>
                </c:pt>
                <c:pt idx="54" formatCode="0.0">
                  <c:v>158.9</c:v>
                </c:pt>
                <c:pt idx="55" formatCode="0.0">
                  <c:v>158.5</c:v>
                </c:pt>
                <c:pt idx="56" formatCode="0.0">
                  <c:v>183</c:v>
                </c:pt>
                <c:pt idx="57" formatCode="0.0">
                  <c:v>126.7</c:v>
                </c:pt>
                <c:pt idx="58" formatCode="0.0">
                  <c:v>126.5</c:v>
                </c:pt>
                <c:pt idx="59" formatCode="0.0">
                  <c:v>167.3</c:v>
                </c:pt>
                <c:pt idx="60" formatCode="0.0">
                  <c:v>169.7</c:v>
                </c:pt>
                <c:pt idx="61" formatCode="0.0">
                  <c:v>107.3</c:v>
                </c:pt>
                <c:pt idx="62" formatCode="0.0">
                  <c:v>102.4</c:v>
                </c:pt>
                <c:pt idx="63" formatCode="0.0">
                  <c:v>142.4</c:v>
                </c:pt>
                <c:pt idx="64" formatCode="0.0">
                  <c:v>146.69999999999999</c:v>
                </c:pt>
                <c:pt idx="65" formatCode="0.0">
                  <c:v>102.2</c:v>
                </c:pt>
                <c:pt idx="66" formatCode="0.0">
                  <c:v>101.3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21-4635-953D-3DD43282B3C9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[0]!edu_wlg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67.5</c:v>
                </c:pt>
                <c:pt idx="6" formatCode="0.0">
                  <c:v>58.6</c:v>
                </c:pt>
                <c:pt idx="7" formatCode="0.0">
                  <c:v>72.7</c:v>
                </c:pt>
                <c:pt idx="8" formatCode="0.0">
                  <c:v>77.900000000000006</c:v>
                </c:pt>
                <c:pt idx="9" formatCode="0.0">
                  <c:v>56.9</c:v>
                </c:pt>
                <c:pt idx="10" formatCode="0.0">
                  <c:v>55.6</c:v>
                </c:pt>
                <c:pt idx="11" formatCode="0.0">
                  <c:v>64.3</c:v>
                </c:pt>
                <c:pt idx="12" formatCode="0.0">
                  <c:v>73.7</c:v>
                </c:pt>
                <c:pt idx="13" formatCode="0.0">
                  <c:v>56.1</c:v>
                </c:pt>
                <c:pt idx="14" formatCode="0.0">
                  <c:v>61</c:v>
                </c:pt>
                <c:pt idx="15" formatCode="0.0">
                  <c:v>65.5</c:v>
                </c:pt>
                <c:pt idx="16" formatCode="0.0">
                  <c:v>84.4</c:v>
                </c:pt>
                <c:pt idx="17" formatCode="0.0">
                  <c:v>59.5</c:v>
                </c:pt>
                <c:pt idx="18" formatCode="0.0">
                  <c:v>64.8</c:v>
                </c:pt>
                <c:pt idx="19" formatCode="0.0">
                  <c:v>69.900000000000006</c:v>
                </c:pt>
                <c:pt idx="20" formatCode="0.0">
                  <c:v>92.3</c:v>
                </c:pt>
                <c:pt idx="21" formatCode="0.0">
                  <c:v>80.400000000000006</c:v>
                </c:pt>
                <c:pt idx="22" formatCode="0.0">
                  <c:v>77.099999999999994</c:v>
                </c:pt>
                <c:pt idx="23" formatCode="0.0">
                  <c:v>82.8</c:v>
                </c:pt>
                <c:pt idx="24" formatCode="0.0">
                  <c:v>89.5</c:v>
                </c:pt>
                <c:pt idx="25" formatCode="0.0">
                  <c:v>82.9</c:v>
                </c:pt>
                <c:pt idx="26" formatCode="0.0">
                  <c:v>82.3</c:v>
                </c:pt>
                <c:pt idx="27" formatCode="0.0">
                  <c:v>85.1</c:v>
                </c:pt>
                <c:pt idx="28" formatCode="0.0">
                  <c:v>97.7</c:v>
                </c:pt>
                <c:pt idx="29" formatCode="0.0">
                  <c:v>93</c:v>
                </c:pt>
                <c:pt idx="30" formatCode="0.0">
                  <c:v>87.1</c:v>
                </c:pt>
                <c:pt idx="31" formatCode="0.0">
                  <c:v>100.3</c:v>
                </c:pt>
                <c:pt idx="32" formatCode="0.0">
                  <c:v>94.7</c:v>
                </c:pt>
                <c:pt idx="33" formatCode="0.0">
                  <c:v>95.3</c:v>
                </c:pt>
                <c:pt idx="34" formatCode="0.0">
                  <c:v>102.8</c:v>
                </c:pt>
                <c:pt idx="35" formatCode="0.0">
                  <c:v>114.9</c:v>
                </c:pt>
                <c:pt idx="36" formatCode="0.0">
                  <c:v>118.9</c:v>
                </c:pt>
                <c:pt idx="37" formatCode="0.0">
                  <c:v>106.4</c:v>
                </c:pt>
                <c:pt idx="38" formatCode="0.0">
                  <c:v>105.1</c:v>
                </c:pt>
                <c:pt idx="39" formatCode="0.0">
                  <c:v>111.7</c:v>
                </c:pt>
                <c:pt idx="40" formatCode="0.0">
                  <c:v>125.3</c:v>
                </c:pt>
                <c:pt idx="41" formatCode="0.0">
                  <c:v>98.5</c:v>
                </c:pt>
                <c:pt idx="42" formatCode="0.0">
                  <c:v>54.5</c:v>
                </c:pt>
                <c:pt idx="43" formatCode="0.0">
                  <c:v>96.9</c:v>
                </c:pt>
                <c:pt idx="44" formatCode="0.0">
                  <c:v>120</c:v>
                </c:pt>
                <c:pt idx="45" formatCode="0.0">
                  <c:v>123</c:v>
                </c:pt>
                <c:pt idx="46" formatCode="0.0">
                  <c:v>143.30000000000001</c:v>
                </c:pt>
                <c:pt idx="47" formatCode="0.0">
                  <c:v>155.69999999999999</c:v>
                </c:pt>
                <c:pt idx="48" formatCode="0.0">
                  <c:v>175</c:v>
                </c:pt>
                <c:pt idx="49" formatCode="0.0">
                  <c:v>170.8</c:v>
                </c:pt>
                <c:pt idx="50" formatCode="0.0">
                  <c:v>163.5</c:v>
                </c:pt>
                <c:pt idx="51" formatCode="0.0">
                  <c:v>191.4</c:v>
                </c:pt>
                <c:pt idx="52" formatCode="0.0">
                  <c:v>188.7</c:v>
                </c:pt>
                <c:pt idx="53" formatCode="0.0">
                  <c:v>167.5</c:v>
                </c:pt>
                <c:pt idx="54" formatCode="0.0">
                  <c:v>142.1</c:v>
                </c:pt>
                <c:pt idx="55" formatCode="0.0">
                  <c:v>153.4</c:v>
                </c:pt>
                <c:pt idx="56" formatCode="0.0">
                  <c:v>169.9</c:v>
                </c:pt>
                <c:pt idx="57" formatCode="0.0">
                  <c:v>109.1</c:v>
                </c:pt>
                <c:pt idx="58" formatCode="0.0">
                  <c:v>99.3</c:v>
                </c:pt>
                <c:pt idx="59" formatCode="0.0">
                  <c:v>130.9</c:v>
                </c:pt>
                <c:pt idx="60" formatCode="0.0">
                  <c:v>128.19999999999999</c:v>
                </c:pt>
                <c:pt idx="61" formatCode="0.0">
                  <c:v>94.9</c:v>
                </c:pt>
                <c:pt idx="62" formatCode="0.0">
                  <c:v>83.8</c:v>
                </c:pt>
                <c:pt idx="63" formatCode="0.0">
                  <c:v>117.4</c:v>
                </c:pt>
                <c:pt idx="64" formatCode="0.0">
                  <c:v>122.8</c:v>
                </c:pt>
                <c:pt idx="65" formatCode="0.0">
                  <c:v>98.3</c:v>
                </c:pt>
                <c:pt idx="66" formatCode="0.0">
                  <c:v>96.1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21-4635-953D-3DD43282B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680192"/>
        <c:axId val="866686080"/>
      </c:lineChart>
      <c:dateAx>
        <c:axId val="86668019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66860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6668608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6680192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217926617947179"/>
          <c:y val="7.8724139412556682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Health </a:t>
            </a:r>
            <a:r>
              <a:rPr lang="en-NZ" baseline="0"/>
              <a:t>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[0]!hea_akl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117.1</c:v>
                </c:pt>
                <c:pt idx="6" formatCode="0.0">
                  <c:v>112</c:v>
                </c:pt>
                <c:pt idx="7" formatCode="0.0">
                  <c:v>118.5</c:v>
                </c:pt>
                <c:pt idx="8" formatCode="0.0">
                  <c:v>89.2</c:v>
                </c:pt>
                <c:pt idx="9" formatCode="0.0">
                  <c:v>106.6</c:v>
                </c:pt>
                <c:pt idx="10" formatCode="0.0">
                  <c:v>129.4</c:v>
                </c:pt>
                <c:pt idx="11" formatCode="0.0">
                  <c:v>145.30000000000001</c:v>
                </c:pt>
                <c:pt idx="12" formatCode="0.0">
                  <c:v>113</c:v>
                </c:pt>
                <c:pt idx="13" formatCode="0.0">
                  <c:v>134.19999999999999</c:v>
                </c:pt>
                <c:pt idx="14" formatCode="0.0">
                  <c:v>147.69999999999999</c:v>
                </c:pt>
                <c:pt idx="15" formatCode="0.0">
                  <c:v>135.4</c:v>
                </c:pt>
                <c:pt idx="16" formatCode="0.0">
                  <c:v>91.6</c:v>
                </c:pt>
                <c:pt idx="17" formatCode="0.0">
                  <c:v>121.1</c:v>
                </c:pt>
                <c:pt idx="18" formatCode="0.0">
                  <c:v>130.69999999999999</c:v>
                </c:pt>
                <c:pt idx="19" formatCode="0.0">
                  <c:v>132.30000000000001</c:v>
                </c:pt>
                <c:pt idx="20" formatCode="0.0">
                  <c:v>109.3</c:v>
                </c:pt>
                <c:pt idx="21" formatCode="0.0">
                  <c:v>133.80000000000001</c:v>
                </c:pt>
                <c:pt idx="22" formatCode="0.0">
                  <c:v>142.30000000000001</c:v>
                </c:pt>
                <c:pt idx="23" formatCode="0.0">
                  <c:v>142.30000000000001</c:v>
                </c:pt>
                <c:pt idx="24" formatCode="0.0">
                  <c:v>124.2</c:v>
                </c:pt>
                <c:pt idx="25" formatCode="0.0">
                  <c:v>136.6</c:v>
                </c:pt>
                <c:pt idx="26" formatCode="0.0">
                  <c:v>147.4</c:v>
                </c:pt>
                <c:pt idx="27" formatCode="0.0">
                  <c:v>146.30000000000001</c:v>
                </c:pt>
                <c:pt idx="28" formatCode="0.0">
                  <c:v>133.19999999999999</c:v>
                </c:pt>
                <c:pt idx="29" formatCode="0.0">
                  <c:v>163.9</c:v>
                </c:pt>
                <c:pt idx="30" formatCode="0.0">
                  <c:v>153.6</c:v>
                </c:pt>
                <c:pt idx="31" formatCode="0.0">
                  <c:v>172.6</c:v>
                </c:pt>
                <c:pt idx="32" formatCode="0.0">
                  <c:v>138.9</c:v>
                </c:pt>
                <c:pt idx="33" formatCode="0.0">
                  <c:v>177.4</c:v>
                </c:pt>
                <c:pt idx="34" formatCode="0.0">
                  <c:v>196.9</c:v>
                </c:pt>
                <c:pt idx="35" formatCode="0.0">
                  <c:v>208.1</c:v>
                </c:pt>
                <c:pt idx="36" formatCode="0.0">
                  <c:v>181.8</c:v>
                </c:pt>
                <c:pt idx="37" formatCode="0.0">
                  <c:v>217.7</c:v>
                </c:pt>
                <c:pt idx="38" formatCode="0.0">
                  <c:v>208.5</c:v>
                </c:pt>
                <c:pt idx="39" formatCode="0.0">
                  <c:v>206.8</c:v>
                </c:pt>
                <c:pt idx="40" formatCode="0.0">
                  <c:v>164.4</c:v>
                </c:pt>
                <c:pt idx="41" formatCode="0.0">
                  <c:v>187.5</c:v>
                </c:pt>
                <c:pt idx="42" formatCode="0.0">
                  <c:v>129</c:v>
                </c:pt>
                <c:pt idx="43" formatCode="0.0">
                  <c:v>163.69999999999999</c:v>
                </c:pt>
                <c:pt idx="44" formatCode="0.0">
                  <c:v>174.4</c:v>
                </c:pt>
                <c:pt idx="45" formatCode="0.0">
                  <c:v>221.1</c:v>
                </c:pt>
                <c:pt idx="46" formatCode="0.0">
                  <c:v>260.60000000000002</c:v>
                </c:pt>
                <c:pt idx="47" formatCode="0.0">
                  <c:v>274.2</c:v>
                </c:pt>
                <c:pt idx="48" formatCode="0.0">
                  <c:v>252.8</c:v>
                </c:pt>
                <c:pt idx="49" formatCode="0.0">
                  <c:v>288.10000000000002</c:v>
                </c:pt>
                <c:pt idx="50" formatCode="0.0">
                  <c:v>284.89999999999998</c:v>
                </c:pt>
                <c:pt idx="51" formatCode="0.0">
                  <c:v>259.5</c:v>
                </c:pt>
                <c:pt idx="52" formatCode="0.0">
                  <c:v>213.8</c:v>
                </c:pt>
                <c:pt idx="53" formatCode="0.0">
                  <c:v>239</c:v>
                </c:pt>
                <c:pt idx="54" formatCode="0.0">
                  <c:v>237.6</c:v>
                </c:pt>
                <c:pt idx="55" formatCode="0.0">
                  <c:v>225.1</c:v>
                </c:pt>
                <c:pt idx="56" formatCode="0.0">
                  <c:v>198.6</c:v>
                </c:pt>
                <c:pt idx="57" formatCode="0.0">
                  <c:v>201.8</c:v>
                </c:pt>
                <c:pt idx="58" formatCode="0.0">
                  <c:v>149.9</c:v>
                </c:pt>
                <c:pt idx="59" formatCode="0.0">
                  <c:v>161.4</c:v>
                </c:pt>
                <c:pt idx="60" formatCode="0.0">
                  <c:v>126</c:v>
                </c:pt>
                <c:pt idx="61" formatCode="0.0">
                  <c:v>139.5</c:v>
                </c:pt>
                <c:pt idx="62" formatCode="0.0">
                  <c:v>153.80000000000001</c:v>
                </c:pt>
                <c:pt idx="63" formatCode="0.0">
                  <c:v>151</c:v>
                </c:pt>
                <c:pt idx="64" formatCode="0.0">
                  <c:v>127</c:v>
                </c:pt>
                <c:pt idx="65" formatCode="0.0">
                  <c:v>155.1</c:v>
                </c:pt>
                <c:pt idx="66" formatCode="0.0">
                  <c:v>162.9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8-4691-9D6F-90D5011DE2E7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[0]!hea_bop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133.5</c:v>
                </c:pt>
                <c:pt idx="6" formatCode="0.0">
                  <c:v>149.1</c:v>
                </c:pt>
                <c:pt idx="7" formatCode="0.0">
                  <c:v>119.5</c:v>
                </c:pt>
                <c:pt idx="8" formatCode="0.0">
                  <c:v>102.6</c:v>
                </c:pt>
                <c:pt idx="9" formatCode="0.0">
                  <c:v>133.1</c:v>
                </c:pt>
                <c:pt idx="10" formatCode="0.0">
                  <c:v>151.19999999999999</c:v>
                </c:pt>
                <c:pt idx="11" formatCode="0.0">
                  <c:v>126.9</c:v>
                </c:pt>
                <c:pt idx="12" formatCode="0.0">
                  <c:v>118.7</c:v>
                </c:pt>
                <c:pt idx="13" formatCode="0.0">
                  <c:v>130.19999999999999</c:v>
                </c:pt>
                <c:pt idx="14" formatCode="0.0">
                  <c:v>142.6</c:v>
                </c:pt>
                <c:pt idx="15" formatCode="0.0">
                  <c:v>159.5</c:v>
                </c:pt>
                <c:pt idx="16" formatCode="0.0">
                  <c:v>152.9</c:v>
                </c:pt>
                <c:pt idx="17" formatCode="0.0">
                  <c:v>185</c:v>
                </c:pt>
                <c:pt idx="18" formatCode="0.0">
                  <c:v>187.9</c:v>
                </c:pt>
                <c:pt idx="19" formatCode="0.0">
                  <c:v>195.7</c:v>
                </c:pt>
                <c:pt idx="20" formatCode="0.0">
                  <c:v>166.1</c:v>
                </c:pt>
                <c:pt idx="21" formatCode="0.0">
                  <c:v>179.7</c:v>
                </c:pt>
                <c:pt idx="22" formatCode="0.0">
                  <c:v>177.6</c:v>
                </c:pt>
                <c:pt idx="23" formatCode="0.0">
                  <c:v>159.9</c:v>
                </c:pt>
                <c:pt idx="24" formatCode="0.0">
                  <c:v>143.4</c:v>
                </c:pt>
                <c:pt idx="25" formatCode="0.0">
                  <c:v>157.80000000000001</c:v>
                </c:pt>
                <c:pt idx="26" formatCode="0.0">
                  <c:v>212.2</c:v>
                </c:pt>
                <c:pt idx="27" formatCode="0.0">
                  <c:v>213.5</c:v>
                </c:pt>
                <c:pt idx="28" formatCode="0.0">
                  <c:v>197.8</c:v>
                </c:pt>
                <c:pt idx="29" formatCode="0.0">
                  <c:v>197</c:v>
                </c:pt>
                <c:pt idx="30" formatCode="0.0">
                  <c:v>195.3</c:v>
                </c:pt>
                <c:pt idx="31" formatCode="0.0">
                  <c:v>227.5</c:v>
                </c:pt>
                <c:pt idx="32" formatCode="0.0">
                  <c:v>218.8</c:v>
                </c:pt>
                <c:pt idx="33" formatCode="0.0">
                  <c:v>240.2</c:v>
                </c:pt>
                <c:pt idx="34" formatCode="0.0">
                  <c:v>277.3</c:v>
                </c:pt>
                <c:pt idx="35" formatCode="0.0">
                  <c:v>362.2</c:v>
                </c:pt>
                <c:pt idx="36" formatCode="0.0">
                  <c:v>335.4</c:v>
                </c:pt>
                <c:pt idx="37" formatCode="0.0">
                  <c:v>372.9</c:v>
                </c:pt>
                <c:pt idx="38" formatCode="0.0">
                  <c:v>425.7</c:v>
                </c:pt>
                <c:pt idx="39" formatCode="0.0">
                  <c:v>407.1</c:v>
                </c:pt>
                <c:pt idx="40" formatCode="0.0">
                  <c:v>344.1</c:v>
                </c:pt>
                <c:pt idx="41" formatCode="0.0">
                  <c:v>387.3</c:v>
                </c:pt>
                <c:pt idx="42" formatCode="0.0">
                  <c:v>309.5</c:v>
                </c:pt>
                <c:pt idx="43" formatCode="0.0">
                  <c:v>426.5</c:v>
                </c:pt>
                <c:pt idx="44" formatCode="0.0">
                  <c:v>421.1</c:v>
                </c:pt>
                <c:pt idx="45" formatCode="0.0">
                  <c:v>504</c:v>
                </c:pt>
                <c:pt idx="46" formatCode="0.0">
                  <c:v>623.4</c:v>
                </c:pt>
                <c:pt idx="47" formatCode="0.0">
                  <c:v>724.8</c:v>
                </c:pt>
                <c:pt idx="48" formatCode="0.0">
                  <c:v>768.5</c:v>
                </c:pt>
                <c:pt idx="49" formatCode="0.0">
                  <c:v>775.9</c:v>
                </c:pt>
                <c:pt idx="50" formatCode="0.0">
                  <c:v>742.5</c:v>
                </c:pt>
                <c:pt idx="51" formatCode="0.0">
                  <c:v>822.5</c:v>
                </c:pt>
                <c:pt idx="52" formatCode="0.0">
                  <c:v>634.6</c:v>
                </c:pt>
                <c:pt idx="53" formatCode="0.0">
                  <c:v>642</c:v>
                </c:pt>
                <c:pt idx="54" formatCode="0.0">
                  <c:v>655.20000000000005</c:v>
                </c:pt>
                <c:pt idx="55" formatCode="0.0">
                  <c:v>567.79999999999995</c:v>
                </c:pt>
                <c:pt idx="56" formatCode="0.0">
                  <c:v>468.1</c:v>
                </c:pt>
                <c:pt idx="57" formatCode="0.0">
                  <c:v>496.1</c:v>
                </c:pt>
                <c:pt idx="58" formatCode="0.0">
                  <c:v>337.9</c:v>
                </c:pt>
                <c:pt idx="59" formatCode="0.0">
                  <c:v>400.1</c:v>
                </c:pt>
                <c:pt idx="60" formatCode="0.0">
                  <c:v>298.7</c:v>
                </c:pt>
                <c:pt idx="61" formatCode="0.0">
                  <c:v>325.10000000000002</c:v>
                </c:pt>
                <c:pt idx="62" formatCode="0.0">
                  <c:v>430.2</c:v>
                </c:pt>
                <c:pt idx="63" formatCode="0.0">
                  <c:v>418.7</c:v>
                </c:pt>
                <c:pt idx="64" formatCode="0.0">
                  <c:v>349</c:v>
                </c:pt>
                <c:pt idx="65" formatCode="0.0">
                  <c:v>455.3</c:v>
                </c:pt>
                <c:pt idx="66" formatCode="0.0">
                  <c:v>451.6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8-4691-9D6F-90D5011DE2E7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[0]!hea_cant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102.7</c:v>
                </c:pt>
                <c:pt idx="6" formatCode="0.0">
                  <c:v>164.4</c:v>
                </c:pt>
                <c:pt idx="7" formatCode="0.0">
                  <c:v>184.4</c:v>
                </c:pt>
                <c:pt idx="8" formatCode="0.0">
                  <c:v>188.3</c:v>
                </c:pt>
                <c:pt idx="9" formatCode="0.0">
                  <c:v>215.4</c:v>
                </c:pt>
                <c:pt idx="10" formatCode="0.0">
                  <c:v>186.3</c:v>
                </c:pt>
                <c:pt idx="11" formatCode="0.0">
                  <c:v>213.6</c:v>
                </c:pt>
                <c:pt idx="12" formatCode="0.0">
                  <c:v>149.6</c:v>
                </c:pt>
                <c:pt idx="13" formatCode="0.0">
                  <c:v>196.5</c:v>
                </c:pt>
                <c:pt idx="14" formatCode="0.0">
                  <c:v>189</c:v>
                </c:pt>
                <c:pt idx="15" formatCode="0.0">
                  <c:v>212.2</c:v>
                </c:pt>
                <c:pt idx="16" formatCode="0.0">
                  <c:v>159.6</c:v>
                </c:pt>
                <c:pt idx="17" formatCode="0.0">
                  <c:v>196.5</c:v>
                </c:pt>
                <c:pt idx="18" formatCode="0.0">
                  <c:v>198.3</c:v>
                </c:pt>
                <c:pt idx="19" formatCode="0.0">
                  <c:v>204.6</c:v>
                </c:pt>
                <c:pt idx="20" formatCode="0.0">
                  <c:v>163.1</c:v>
                </c:pt>
                <c:pt idx="21" formatCode="0.0">
                  <c:v>221.7</c:v>
                </c:pt>
                <c:pt idx="22" formatCode="0.0">
                  <c:v>211.8</c:v>
                </c:pt>
                <c:pt idx="23" formatCode="0.0">
                  <c:v>200.8</c:v>
                </c:pt>
                <c:pt idx="24" formatCode="0.0">
                  <c:v>160.19999999999999</c:v>
                </c:pt>
                <c:pt idx="25" formatCode="0.0">
                  <c:v>175.6</c:v>
                </c:pt>
                <c:pt idx="26" formatCode="0.0">
                  <c:v>186.2</c:v>
                </c:pt>
                <c:pt idx="27" formatCode="0.0">
                  <c:v>199</c:v>
                </c:pt>
                <c:pt idx="28" formatCode="0.0">
                  <c:v>170.2</c:v>
                </c:pt>
                <c:pt idx="29" formatCode="0.0">
                  <c:v>185.1</c:v>
                </c:pt>
                <c:pt idx="30" formatCode="0.0">
                  <c:v>188.6</c:v>
                </c:pt>
                <c:pt idx="31" formatCode="0.0">
                  <c:v>196.5</c:v>
                </c:pt>
                <c:pt idx="32" formatCode="0.0">
                  <c:v>170.7</c:v>
                </c:pt>
                <c:pt idx="33" formatCode="0.0">
                  <c:v>207.3</c:v>
                </c:pt>
                <c:pt idx="34" formatCode="0.0">
                  <c:v>228.7</c:v>
                </c:pt>
                <c:pt idx="35" formatCode="0.0">
                  <c:v>247.3</c:v>
                </c:pt>
                <c:pt idx="36" formatCode="0.0">
                  <c:v>226.8</c:v>
                </c:pt>
                <c:pt idx="37" formatCode="0.0">
                  <c:v>265.8</c:v>
                </c:pt>
                <c:pt idx="38" formatCode="0.0">
                  <c:v>265.60000000000002</c:v>
                </c:pt>
                <c:pt idx="39" formatCode="0.0">
                  <c:v>251.2</c:v>
                </c:pt>
                <c:pt idx="40" formatCode="0.0">
                  <c:v>201.3</c:v>
                </c:pt>
                <c:pt idx="41" formatCode="0.0">
                  <c:v>237.5</c:v>
                </c:pt>
                <c:pt idx="42" formatCode="0.0">
                  <c:v>147.80000000000001</c:v>
                </c:pt>
                <c:pt idx="43" formatCode="0.0">
                  <c:v>204.1</c:v>
                </c:pt>
                <c:pt idx="44" formatCode="0.0">
                  <c:v>236.6</c:v>
                </c:pt>
                <c:pt idx="45" formatCode="0.0">
                  <c:v>284.10000000000002</c:v>
                </c:pt>
                <c:pt idx="46" formatCode="0.0">
                  <c:v>319.60000000000002</c:v>
                </c:pt>
                <c:pt idx="47" formatCode="0.0">
                  <c:v>422.4</c:v>
                </c:pt>
                <c:pt idx="48" formatCode="0.0">
                  <c:v>367.6</c:v>
                </c:pt>
                <c:pt idx="49" formatCode="0.0">
                  <c:v>428.9</c:v>
                </c:pt>
                <c:pt idx="50" formatCode="0.0">
                  <c:v>379</c:v>
                </c:pt>
                <c:pt idx="51" formatCode="0.0">
                  <c:v>401</c:v>
                </c:pt>
                <c:pt idx="52" formatCode="0.0">
                  <c:v>350.5</c:v>
                </c:pt>
                <c:pt idx="53" formatCode="0.0">
                  <c:v>417.3</c:v>
                </c:pt>
                <c:pt idx="54" formatCode="0.0">
                  <c:v>356.7</c:v>
                </c:pt>
                <c:pt idx="55" formatCode="0.0">
                  <c:v>344.2</c:v>
                </c:pt>
                <c:pt idx="56" formatCode="0.0">
                  <c:v>315.60000000000002</c:v>
                </c:pt>
                <c:pt idx="57" formatCode="0.0">
                  <c:v>324.5</c:v>
                </c:pt>
                <c:pt idx="58" formatCode="0.0">
                  <c:v>253.3</c:v>
                </c:pt>
                <c:pt idx="59" formatCode="0.0">
                  <c:v>256.7</c:v>
                </c:pt>
                <c:pt idx="60" formatCode="0.0">
                  <c:v>208.3</c:v>
                </c:pt>
                <c:pt idx="61" formatCode="0.0">
                  <c:v>237.2</c:v>
                </c:pt>
                <c:pt idx="62" formatCode="0.0">
                  <c:v>267.89999999999998</c:v>
                </c:pt>
                <c:pt idx="63" formatCode="0.0">
                  <c:v>271.39999999999998</c:v>
                </c:pt>
                <c:pt idx="64" formatCode="0.0">
                  <c:v>235.2</c:v>
                </c:pt>
                <c:pt idx="65" formatCode="0.0">
                  <c:v>270.39999999999998</c:v>
                </c:pt>
                <c:pt idx="66" formatCode="0.0">
                  <c:v>304.3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8-4691-9D6F-90D5011DE2E7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[0]!hea_gis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121.1</c:v>
                </c:pt>
                <c:pt idx="6" formatCode="0.0">
                  <c:v>118.1</c:v>
                </c:pt>
                <c:pt idx="7" formatCode="0.0">
                  <c:v>101.9</c:v>
                </c:pt>
                <c:pt idx="8" formatCode="0.0">
                  <c:v>101.9</c:v>
                </c:pt>
                <c:pt idx="9" formatCode="0.0">
                  <c:v>110.1</c:v>
                </c:pt>
                <c:pt idx="10" formatCode="0.0">
                  <c:v>123</c:v>
                </c:pt>
                <c:pt idx="11" formatCode="0.0">
                  <c:v>123</c:v>
                </c:pt>
                <c:pt idx="12" formatCode="0.0">
                  <c:v>94.8</c:v>
                </c:pt>
                <c:pt idx="13" formatCode="0.0">
                  <c:v>114.7</c:v>
                </c:pt>
                <c:pt idx="14" formatCode="0.0">
                  <c:v>105.6</c:v>
                </c:pt>
                <c:pt idx="15" formatCode="0.0">
                  <c:v>106.8</c:v>
                </c:pt>
                <c:pt idx="16" formatCode="0.0">
                  <c:v>96.1</c:v>
                </c:pt>
                <c:pt idx="17" formatCode="0.0">
                  <c:v>111</c:v>
                </c:pt>
                <c:pt idx="18" formatCode="0.0">
                  <c:v>129.6</c:v>
                </c:pt>
                <c:pt idx="19" formatCode="0.0">
                  <c:v>136.69999999999999</c:v>
                </c:pt>
                <c:pt idx="20" formatCode="0.0">
                  <c:v>107.3</c:v>
                </c:pt>
                <c:pt idx="21" formatCode="0.0">
                  <c:v>126.7</c:v>
                </c:pt>
                <c:pt idx="22" formatCode="0.0">
                  <c:v>130</c:v>
                </c:pt>
                <c:pt idx="23" formatCode="0.0">
                  <c:v>135.80000000000001</c:v>
                </c:pt>
                <c:pt idx="24" formatCode="0.0">
                  <c:v>129.19999999999999</c:v>
                </c:pt>
                <c:pt idx="25" formatCode="0.0">
                  <c:v>138.69999999999999</c:v>
                </c:pt>
                <c:pt idx="26" formatCode="0.0">
                  <c:v>148.19999999999999</c:v>
                </c:pt>
                <c:pt idx="27" formatCode="0.0">
                  <c:v>175.2</c:v>
                </c:pt>
                <c:pt idx="28" formatCode="0.0">
                  <c:v>141.19999999999999</c:v>
                </c:pt>
                <c:pt idx="29" formatCode="0.0">
                  <c:v>174.3</c:v>
                </c:pt>
                <c:pt idx="30" formatCode="0.0">
                  <c:v>139.5</c:v>
                </c:pt>
                <c:pt idx="31" formatCode="0.0">
                  <c:v>153.19999999999999</c:v>
                </c:pt>
                <c:pt idx="32" formatCode="0.0">
                  <c:v>120.1</c:v>
                </c:pt>
                <c:pt idx="33" formatCode="0.0">
                  <c:v>192.1</c:v>
                </c:pt>
                <c:pt idx="34" formatCode="0.0">
                  <c:v>196.3</c:v>
                </c:pt>
                <c:pt idx="35" formatCode="0.0">
                  <c:v>235.2</c:v>
                </c:pt>
                <c:pt idx="36" formatCode="0.0">
                  <c:v>210.8</c:v>
                </c:pt>
                <c:pt idx="37" formatCode="0.0">
                  <c:v>252.6</c:v>
                </c:pt>
                <c:pt idx="38" formatCode="0.0">
                  <c:v>293.2</c:v>
                </c:pt>
                <c:pt idx="39" formatCode="0.0">
                  <c:v>281.60000000000002</c:v>
                </c:pt>
                <c:pt idx="40" formatCode="0.0">
                  <c:v>250.9</c:v>
                </c:pt>
                <c:pt idx="41" formatCode="0.0">
                  <c:v>270</c:v>
                </c:pt>
                <c:pt idx="42" formatCode="0.0">
                  <c:v>222</c:v>
                </c:pt>
                <c:pt idx="43" formatCode="0.0">
                  <c:v>306</c:v>
                </c:pt>
                <c:pt idx="44" formatCode="0.0">
                  <c:v>338.7</c:v>
                </c:pt>
                <c:pt idx="45" formatCode="0.0">
                  <c:v>445.1</c:v>
                </c:pt>
                <c:pt idx="46" formatCode="0.0">
                  <c:v>407.9</c:v>
                </c:pt>
                <c:pt idx="47" formatCode="0.0">
                  <c:v>505.2</c:v>
                </c:pt>
                <c:pt idx="48" formatCode="0.0">
                  <c:v>487</c:v>
                </c:pt>
                <c:pt idx="49" formatCode="0.0">
                  <c:v>479.5</c:v>
                </c:pt>
                <c:pt idx="50" formatCode="0.0">
                  <c:v>477.4</c:v>
                </c:pt>
                <c:pt idx="51" formatCode="0.0">
                  <c:v>490.3</c:v>
                </c:pt>
                <c:pt idx="52" formatCode="0.0">
                  <c:v>433.1</c:v>
                </c:pt>
                <c:pt idx="53" formatCode="0.0">
                  <c:v>425.3</c:v>
                </c:pt>
                <c:pt idx="54" formatCode="0.0">
                  <c:v>472.5</c:v>
                </c:pt>
                <c:pt idx="55" formatCode="0.0">
                  <c:v>482.8</c:v>
                </c:pt>
                <c:pt idx="56" formatCode="0.0">
                  <c:v>486.5</c:v>
                </c:pt>
                <c:pt idx="57" formatCode="0.0">
                  <c:v>399.2</c:v>
                </c:pt>
                <c:pt idx="58" formatCode="0.0">
                  <c:v>234.8</c:v>
                </c:pt>
                <c:pt idx="59" formatCode="0.0">
                  <c:v>175.2</c:v>
                </c:pt>
                <c:pt idx="60" formatCode="0.0">
                  <c:v>159.4</c:v>
                </c:pt>
                <c:pt idx="61" formatCode="0.0">
                  <c:v>159.80000000000001</c:v>
                </c:pt>
                <c:pt idx="62" formatCode="0.0">
                  <c:v>197.1</c:v>
                </c:pt>
                <c:pt idx="63" formatCode="0.0">
                  <c:v>174.7</c:v>
                </c:pt>
                <c:pt idx="64" formatCode="0.0">
                  <c:v>185.9</c:v>
                </c:pt>
                <c:pt idx="65" formatCode="0.0">
                  <c:v>204.6</c:v>
                </c:pt>
                <c:pt idx="66" formatCode="0.0">
                  <c:v>183.4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B8-4691-9D6F-90D5011DE2E7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[0]!hea_mrl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124.6</c:v>
                </c:pt>
                <c:pt idx="6" formatCode="0.0">
                  <c:v>164.4</c:v>
                </c:pt>
                <c:pt idx="7" formatCode="0.0">
                  <c:v>171.2</c:v>
                </c:pt>
                <c:pt idx="8" formatCode="0.0">
                  <c:v>147.6</c:v>
                </c:pt>
                <c:pt idx="9" formatCode="0.0">
                  <c:v>206.1</c:v>
                </c:pt>
                <c:pt idx="10" formatCode="0.0">
                  <c:v>155.5</c:v>
                </c:pt>
                <c:pt idx="11" formatCode="0.0">
                  <c:v>194.9</c:v>
                </c:pt>
                <c:pt idx="12" formatCode="0.0">
                  <c:v>130.1</c:v>
                </c:pt>
                <c:pt idx="13" formatCode="0.0">
                  <c:v>138</c:v>
                </c:pt>
                <c:pt idx="14" formatCode="0.0">
                  <c:v>160.5</c:v>
                </c:pt>
                <c:pt idx="15" formatCode="0.0">
                  <c:v>204.5</c:v>
                </c:pt>
                <c:pt idx="16" formatCode="0.0">
                  <c:v>177.4</c:v>
                </c:pt>
                <c:pt idx="17" formatCode="0.0">
                  <c:v>184.2</c:v>
                </c:pt>
                <c:pt idx="18" formatCode="0.0">
                  <c:v>186.4</c:v>
                </c:pt>
                <c:pt idx="19" formatCode="0.0">
                  <c:v>201.6</c:v>
                </c:pt>
                <c:pt idx="20" formatCode="0.0">
                  <c:v>209.5</c:v>
                </c:pt>
                <c:pt idx="21" formatCode="0.0">
                  <c:v>236.6</c:v>
                </c:pt>
                <c:pt idx="22" formatCode="0.0">
                  <c:v>219.1</c:v>
                </c:pt>
                <c:pt idx="23" formatCode="0.0">
                  <c:v>253.4</c:v>
                </c:pt>
                <c:pt idx="24" formatCode="0.0">
                  <c:v>243.9</c:v>
                </c:pt>
                <c:pt idx="25" formatCode="0.0">
                  <c:v>232</c:v>
                </c:pt>
                <c:pt idx="26" formatCode="0.0">
                  <c:v>244.4</c:v>
                </c:pt>
                <c:pt idx="27" formatCode="0.0">
                  <c:v>270.89999999999998</c:v>
                </c:pt>
                <c:pt idx="28" formatCode="0.0">
                  <c:v>237.1</c:v>
                </c:pt>
                <c:pt idx="29" formatCode="0.0">
                  <c:v>237.7</c:v>
                </c:pt>
                <c:pt idx="30" formatCode="0.0">
                  <c:v>264.7</c:v>
                </c:pt>
                <c:pt idx="31" formatCode="0.0">
                  <c:v>297.39999999999998</c:v>
                </c:pt>
                <c:pt idx="32" formatCode="0.0">
                  <c:v>282.7</c:v>
                </c:pt>
                <c:pt idx="33" formatCode="0.0">
                  <c:v>271.5</c:v>
                </c:pt>
                <c:pt idx="34" formatCode="0.0">
                  <c:v>328.9</c:v>
                </c:pt>
                <c:pt idx="35" formatCode="0.0">
                  <c:v>377.9</c:v>
                </c:pt>
                <c:pt idx="36" formatCode="0.0">
                  <c:v>334.6</c:v>
                </c:pt>
                <c:pt idx="37" formatCode="0.0">
                  <c:v>388.1</c:v>
                </c:pt>
                <c:pt idx="38" formatCode="0.0">
                  <c:v>376.8</c:v>
                </c:pt>
                <c:pt idx="39" formatCode="0.0">
                  <c:v>362.7</c:v>
                </c:pt>
                <c:pt idx="40" formatCode="0.0">
                  <c:v>285.60000000000002</c:v>
                </c:pt>
                <c:pt idx="41" formatCode="0.0">
                  <c:v>317.7</c:v>
                </c:pt>
                <c:pt idx="42" formatCode="0.0">
                  <c:v>249.5</c:v>
                </c:pt>
                <c:pt idx="43" formatCode="0.0">
                  <c:v>359.9</c:v>
                </c:pt>
                <c:pt idx="44" formatCode="0.0">
                  <c:v>398.2</c:v>
                </c:pt>
                <c:pt idx="45" formatCode="0.0">
                  <c:v>489.4</c:v>
                </c:pt>
                <c:pt idx="46" formatCode="0.0">
                  <c:v>562.1</c:v>
                </c:pt>
                <c:pt idx="47" formatCode="0.0">
                  <c:v>562.70000000000005</c:v>
                </c:pt>
                <c:pt idx="48" formatCode="0.0">
                  <c:v>632.5</c:v>
                </c:pt>
                <c:pt idx="49" formatCode="0.0">
                  <c:v>698.4</c:v>
                </c:pt>
                <c:pt idx="50" formatCode="0.0">
                  <c:v>595.29999999999995</c:v>
                </c:pt>
                <c:pt idx="51" formatCode="0.0">
                  <c:v>594.20000000000005</c:v>
                </c:pt>
                <c:pt idx="52" formatCode="0.0">
                  <c:v>540.1</c:v>
                </c:pt>
                <c:pt idx="53" formatCode="0.0">
                  <c:v>607.1</c:v>
                </c:pt>
                <c:pt idx="54" formatCode="0.0">
                  <c:v>566</c:v>
                </c:pt>
                <c:pt idx="55" formatCode="0.0">
                  <c:v>504.1</c:v>
                </c:pt>
                <c:pt idx="56" formatCode="0.0">
                  <c:v>497.3</c:v>
                </c:pt>
                <c:pt idx="57" formatCode="0.0">
                  <c:v>504.6</c:v>
                </c:pt>
                <c:pt idx="58" formatCode="0.0">
                  <c:v>345.3</c:v>
                </c:pt>
                <c:pt idx="59" formatCode="0.0">
                  <c:v>401.6</c:v>
                </c:pt>
                <c:pt idx="60" formatCode="0.0">
                  <c:v>421.3</c:v>
                </c:pt>
                <c:pt idx="61" formatCode="0.0">
                  <c:v>351.4</c:v>
                </c:pt>
                <c:pt idx="62" formatCode="0.0">
                  <c:v>369.5</c:v>
                </c:pt>
                <c:pt idx="63" formatCode="0.0">
                  <c:v>335.1</c:v>
                </c:pt>
                <c:pt idx="64" formatCode="0.0">
                  <c:v>336.2</c:v>
                </c:pt>
                <c:pt idx="65" formatCode="0.0">
                  <c:v>389.2</c:v>
                </c:pt>
                <c:pt idx="66" formatCode="0.0">
                  <c:v>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B8-4691-9D6F-90D5011DE2E7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[0]!hea_mwt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97.5</c:v>
                </c:pt>
                <c:pt idx="6" formatCode="0.0">
                  <c:v>108.4</c:v>
                </c:pt>
                <c:pt idx="7" formatCode="0.0">
                  <c:v>107.1</c:v>
                </c:pt>
                <c:pt idx="8" formatCode="0.0">
                  <c:v>109.7</c:v>
                </c:pt>
                <c:pt idx="9" formatCode="0.0">
                  <c:v>125</c:v>
                </c:pt>
                <c:pt idx="10" formatCode="0.0">
                  <c:v>120.4</c:v>
                </c:pt>
                <c:pt idx="11" formatCode="0.0">
                  <c:v>138.30000000000001</c:v>
                </c:pt>
                <c:pt idx="12" formatCode="0.0">
                  <c:v>100.6</c:v>
                </c:pt>
                <c:pt idx="13" formatCode="0.0">
                  <c:v>134.4</c:v>
                </c:pt>
                <c:pt idx="14" formatCode="0.0">
                  <c:v>136.30000000000001</c:v>
                </c:pt>
                <c:pt idx="15" formatCode="0.0">
                  <c:v>139.9</c:v>
                </c:pt>
                <c:pt idx="16" formatCode="0.0">
                  <c:v>126.6</c:v>
                </c:pt>
                <c:pt idx="17" formatCode="0.0">
                  <c:v>163.6</c:v>
                </c:pt>
                <c:pt idx="18" formatCode="0.0">
                  <c:v>166.5</c:v>
                </c:pt>
                <c:pt idx="19" formatCode="0.0">
                  <c:v>163.6</c:v>
                </c:pt>
                <c:pt idx="20" formatCode="0.0">
                  <c:v>137</c:v>
                </c:pt>
                <c:pt idx="21" formatCode="0.0">
                  <c:v>161.30000000000001</c:v>
                </c:pt>
                <c:pt idx="22" formatCode="0.0">
                  <c:v>161.30000000000001</c:v>
                </c:pt>
                <c:pt idx="23" formatCode="0.0">
                  <c:v>189.5</c:v>
                </c:pt>
                <c:pt idx="24" formatCode="0.0">
                  <c:v>154.5</c:v>
                </c:pt>
                <c:pt idx="25" formatCode="0.0">
                  <c:v>183.4</c:v>
                </c:pt>
                <c:pt idx="26" formatCode="0.0">
                  <c:v>189.2</c:v>
                </c:pt>
                <c:pt idx="27" formatCode="0.0">
                  <c:v>210.3</c:v>
                </c:pt>
                <c:pt idx="28" formatCode="0.0">
                  <c:v>163.30000000000001</c:v>
                </c:pt>
                <c:pt idx="29" formatCode="0.0">
                  <c:v>195.4</c:v>
                </c:pt>
                <c:pt idx="30" formatCode="0.0">
                  <c:v>193.8</c:v>
                </c:pt>
                <c:pt idx="31" formatCode="0.0">
                  <c:v>227.8</c:v>
                </c:pt>
                <c:pt idx="32" formatCode="0.0">
                  <c:v>211.6</c:v>
                </c:pt>
                <c:pt idx="33" formatCode="0.0">
                  <c:v>245</c:v>
                </c:pt>
                <c:pt idx="34" formatCode="0.0">
                  <c:v>266.5</c:v>
                </c:pt>
                <c:pt idx="35" formatCode="0.0">
                  <c:v>299.60000000000002</c:v>
                </c:pt>
                <c:pt idx="36" formatCode="0.0">
                  <c:v>281.39999999999998</c:v>
                </c:pt>
                <c:pt idx="37" formatCode="0.0">
                  <c:v>308.3</c:v>
                </c:pt>
                <c:pt idx="38" formatCode="0.0">
                  <c:v>323.60000000000002</c:v>
                </c:pt>
                <c:pt idx="39" formatCode="0.0">
                  <c:v>347.9</c:v>
                </c:pt>
                <c:pt idx="40" formatCode="0.0">
                  <c:v>305.39999999999998</c:v>
                </c:pt>
                <c:pt idx="41" formatCode="0.0">
                  <c:v>320</c:v>
                </c:pt>
                <c:pt idx="42" formatCode="0.0">
                  <c:v>268.39999999999998</c:v>
                </c:pt>
                <c:pt idx="43" formatCode="0.0">
                  <c:v>356</c:v>
                </c:pt>
                <c:pt idx="44" formatCode="0.0">
                  <c:v>321.3</c:v>
                </c:pt>
                <c:pt idx="45" formatCode="0.0">
                  <c:v>404.4</c:v>
                </c:pt>
                <c:pt idx="46" formatCode="0.0">
                  <c:v>439.8</c:v>
                </c:pt>
                <c:pt idx="47" formatCode="0.0">
                  <c:v>496.2</c:v>
                </c:pt>
                <c:pt idx="48" formatCode="0.0">
                  <c:v>556.9</c:v>
                </c:pt>
                <c:pt idx="49" formatCode="0.0">
                  <c:v>582.29999999999995</c:v>
                </c:pt>
                <c:pt idx="50" formatCode="0.0">
                  <c:v>565.1</c:v>
                </c:pt>
                <c:pt idx="51" formatCode="0.0">
                  <c:v>600.4</c:v>
                </c:pt>
                <c:pt idx="52" formatCode="0.0">
                  <c:v>519.9</c:v>
                </c:pt>
                <c:pt idx="53" formatCode="0.0">
                  <c:v>501.4</c:v>
                </c:pt>
                <c:pt idx="54" formatCode="0.0">
                  <c:v>493.3</c:v>
                </c:pt>
                <c:pt idx="55" formatCode="0.0">
                  <c:v>519.9</c:v>
                </c:pt>
                <c:pt idx="56" formatCode="0.0">
                  <c:v>448.5</c:v>
                </c:pt>
                <c:pt idx="57" formatCode="0.0">
                  <c:v>471.3</c:v>
                </c:pt>
                <c:pt idx="58" formatCode="0.0">
                  <c:v>371.6</c:v>
                </c:pt>
                <c:pt idx="59" formatCode="0.0">
                  <c:v>355.1</c:v>
                </c:pt>
                <c:pt idx="60" formatCode="0.0">
                  <c:v>281.10000000000002</c:v>
                </c:pt>
                <c:pt idx="61" formatCode="0.0">
                  <c:v>341.1</c:v>
                </c:pt>
                <c:pt idx="62" formatCode="0.0">
                  <c:v>405</c:v>
                </c:pt>
                <c:pt idx="63" formatCode="0.0">
                  <c:v>371.6</c:v>
                </c:pt>
                <c:pt idx="64" formatCode="0.0">
                  <c:v>354.4</c:v>
                </c:pt>
                <c:pt idx="65" formatCode="0.0">
                  <c:v>414.5</c:v>
                </c:pt>
                <c:pt idx="66" formatCode="0.0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B8-4691-9D6F-90D5011DE2E7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[0]!hea_nld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113</c:v>
                </c:pt>
                <c:pt idx="6" formatCode="0.0">
                  <c:v>125.2</c:v>
                </c:pt>
                <c:pt idx="7" formatCode="0.0">
                  <c:v>131.19999999999999</c:v>
                </c:pt>
                <c:pt idx="8" formatCode="0.0">
                  <c:v>114.9</c:v>
                </c:pt>
                <c:pt idx="9" formatCode="0.0">
                  <c:v>127.4</c:v>
                </c:pt>
                <c:pt idx="10" formatCode="0.0">
                  <c:v>138.1</c:v>
                </c:pt>
                <c:pt idx="11" formatCode="0.0">
                  <c:v>144.6</c:v>
                </c:pt>
                <c:pt idx="12" formatCode="0.0">
                  <c:v>111.9</c:v>
                </c:pt>
                <c:pt idx="13" formatCode="0.0">
                  <c:v>109.7</c:v>
                </c:pt>
                <c:pt idx="14" formatCode="0.0">
                  <c:v>127.8</c:v>
                </c:pt>
                <c:pt idx="15" formatCode="0.0">
                  <c:v>111.9</c:v>
                </c:pt>
                <c:pt idx="16" formatCode="0.0">
                  <c:v>123.9</c:v>
                </c:pt>
                <c:pt idx="17" formatCode="0.0">
                  <c:v>122.6</c:v>
                </c:pt>
                <c:pt idx="18" formatCode="0.0">
                  <c:v>114.4</c:v>
                </c:pt>
                <c:pt idx="19" formatCode="0.0">
                  <c:v>118.7</c:v>
                </c:pt>
                <c:pt idx="20" formatCode="0.0">
                  <c:v>101.1</c:v>
                </c:pt>
                <c:pt idx="21" formatCode="0.0">
                  <c:v>103.3</c:v>
                </c:pt>
                <c:pt idx="22" formatCode="0.0">
                  <c:v>141.1</c:v>
                </c:pt>
                <c:pt idx="23" formatCode="0.0">
                  <c:v>141.6</c:v>
                </c:pt>
                <c:pt idx="24" formatCode="0.0">
                  <c:v>113.2</c:v>
                </c:pt>
                <c:pt idx="25" formatCode="0.0">
                  <c:v>121.8</c:v>
                </c:pt>
                <c:pt idx="26" formatCode="0.0">
                  <c:v>138.1</c:v>
                </c:pt>
                <c:pt idx="27" formatCode="0.0">
                  <c:v>156.19999999999999</c:v>
                </c:pt>
                <c:pt idx="28" formatCode="0.0">
                  <c:v>117.9</c:v>
                </c:pt>
                <c:pt idx="29" formatCode="0.0">
                  <c:v>161.30000000000001</c:v>
                </c:pt>
                <c:pt idx="30" formatCode="0.0">
                  <c:v>188</c:v>
                </c:pt>
                <c:pt idx="31" formatCode="0.0">
                  <c:v>166.5</c:v>
                </c:pt>
                <c:pt idx="32" formatCode="0.0">
                  <c:v>157.5</c:v>
                </c:pt>
                <c:pt idx="33" formatCode="0.0">
                  <c:v>184.1</c:v>
                </c:pt>
                <c:pt idx="34" formatCode="0.0">
                  <c:v>210.8</c:v>
                </c:pt>
                <c:pt idx="35" formatCode="0.0">
                  <c:v>232.8</c:v>
                </c:pt>
                <c:pt idx="36" formatCode="0.0">
                  <c:v>227.6</c:v>
                </c:pt>
                <c:pt idx="37" formatCode="0.0">
                  <c:v>227.6</c:v>
                </c:pt>
                <c:pt idx="38" formatCode="0.0">
                  <c:v>227.2</c:v>
                </c:pt>
                <c:pt idx="39" formatCode="0.0">
                  <c:v>238.8</c:v>
                </c:pt>
                <c:pt idx="40" formatCode="0.0">
                  <c:v>225.4</c:v>
                </c:pt>
                <c:pt idx="41" formatCode="0.0">
                  <c:v>238.4</c:v>
                </c:pt>
                <c:pt idx="42" formatCode="0.0">
                  <c:v>196.6</c:v>
                </c:pt>
                <c:pt idx="43" formatCode="0.0">
                  <c:v>234.5</c:v>
                </c:pt>
                <c:pt idx="44" formatCode="0.0">
                  <c:v>250.8</c:v>
                </c:pt>
                <c:pt idx="45" formatCode="0.0">
                  <c:v>317.5</c:v>
                </c:pt>
                <c:pt idx="46" formatCode="0.0">
                  <c:v>334.7</c:v>
                </c:pt>
                <c:pt idx="47" formatCode="0.0">
                  <c:v>393.2</c:v>
                </c:pt>
                <c:pt idx="48" formatCode="0.0">
                  <c:v>471.5</c:v>
                </c:pt>
                <c:pt idx="49" formatCode="0.0">
                  <c:v>493.9</c:v>
                </c:pt>
                <c:pt idx="50" formatCode="0.0">
                  <c:v>448.3</c:v>
                </c:pt>
                <c:pt idx="51" formatCode="0.0">
                  <c:v>505.1</c:v>
                </c:pt>
                <c:pt idx="52" formatCode="0.0">
                  <c:v>443.1</c:v>
                </c:pt>
                <c:pt idx="53" formatCode="0.0">
                  <c:v>436.7</c:v>
                </c:pt>
                <c:pt idx="54" formatCode="0.0">
                  <c:v>427.2</c:v>
                </c:pt>
                <c:pt idx="55" formatCode="0.0">
                  <c:v>426.4</c:v>
                </c:pt>
                <c:pt idx="56" formatCode="0.0">
                  <c:v>377.3</c:v>
                </c:pt>
                <c:pt idx="57" formatCode="0.0">
                  <c:v>414.7</c:v>
                </c:pt>
                <c:pt idx="58" formatCode="0.0">
                  <c:v>259.89999999999998</c:v>
                </c:pt>
                <c:pt idx="59" formatCode="0.0">
                  <c:v>242.7</c:v>
                </c:pt>
                <c:pt idx="60" formatCode="0.0">
                  <c:v>211.2</c:v>
                </c:pt>
                <c:pt idx="61" formatCode="0.0">
                  <c:v>233.2</c:v>
                </c:pt>
                <c:pt idx="62" formatCode="0.0">
                  <c:v>307.2</c:v>
                </c:pt>
                <c:pt idx="63" formatCode="0.0">
                  <c:v>215.6</c:v>
                </c:pt>
                <c:pt idx="64" formatCode="0.0">
                  <c:v>227.2</c:v>
                </c:pt>
                <c:pt idx="65" formatCode="0.0">
                  <c:v>266.7</c:v>
                </c:pt>
                <c:pt idx="66" formatCode="0.0">
                  <c:v>340.7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B8-4691-9D6F-90D5011DE2E7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[0]!hea_otg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123</c:v>
                </c:pt>
                <c:pt idx="6" formatCode="0.0">
                  <c:v>128</c:v>
                </c:pt>
                <c:pt idx="7" formatCode="0.0">
                  <c:v>115.6</c:v>
                </c:pt>
                <c:pt idx="8" formatCode="0.0">
                  <c:v>114.7</c:v>
                </c:pt>
                <c:pt idx="9" formatCode="0.0">
                  <c:v>126.1</c:v>
                </c:pt>
                <c:pt idx="10" formatCode="0.0">
                  <c:v>134.9</c:v>
                </c:pt>
                <c:pt idx="11" formatCode="0.0">
                  <c:v>158.1</c:v>
                </c:pt>
                <c:pt idx="12" formatCode="0.0">
                  <c:v>116</c:v>
                </c:pt>
                <c:pt idx="13" formatCode="0.0">
                  <c:v>128.69999999999999</c:v>
                </c:pt>
                <c:pt idx="14" formatCode="0.0">
                  <c:v>145.4</c:v>
                </c:pt>
                <c:pt idx="15" formatCode="0.0">
                  <c:v>151.9</c:v>
                </c:pt>
                <c:pt idx="16" formatCode="0.0">
                  <c:v>120.9</c:v>
                </c:pt>
                <c:pt idx="17" formatCode="0.0">
                  <c:v>192.7</c:v>
                </c:pt>
                <c:pt idx="18" formatCode="0.0">
                  <c:v>211.1</c:v>
                </c:pt>
                <c:pt idx="19" formatCode="0.0">
                  <c:v>228.1</c:v>
                </c:pt>
                <c:pt idx="20" formatCode="0.0">
                  <c:v>162.5</c:v>
                </c:pt>
                <c:pt idx="21" formatCode="0.0">
                  <c:v>169.9</c:v>
                </c:pt>
                <c:pt idx="22" formatCode="0.0">
                  <c:v>201</c:v>
                </c:pt>
                <c:pt idx="23" formatCode="0.0">
                  <c:v>201.9</c:v>
                </c:pt>
                <c:pt idx="24" formatCode="0.0">
                  <c:v>182.6</c:v>
                </c:pt>
                <c:pt idx="25" formatCode="0.0">
                  <c:v>168.1</c:v>
                </c:pt>
                <c:pt idx="26" formatCode="0.0">
                  <c:v>221.6</c:v>
                </c:pt>
                <c:pt idx="27" formatCode="0.0">
                  <c:v>233.4</c:v>
                </c:pt>
                <c:pt idx="28" formatCode="0.0">
                  <c:v>194.9</c:v>
                </c:pt>
                <c:pt idx="29" formatCode="0.0">
                  <c:v>240</c:v>
                </c:pt>
                <c:pt idx="30" formatCode="0.0">
                  <c:v>214.6</c:v>
                </c:pt>
                <c:pt idx="31" formatCode="0.0">
                  <c:v>229.4</c:v>
                </c:pt>
                <c:pt idx="32" formatCode="0.0">
                  <c:v>229.4</c:v>
                </c:pt>
                <c:pt idx="33" formatCode="0.0">
                  <c:v>275</c:v>
                </c:pt>
                <c:pt idx="34" formatCode="0.0">
                  <c:v>296.39999999999998</c:v>
                </c:pt>
                <c:pt idx="35" formatCode="0.0">
                  <c:v>328.8</c:v>
                </c:pt>
                <c:pt idx="36" formatCode="0.0">
                  <c:v>301.7</c:v>
                </c:pt>
                <c:pt idx="37" formatCode="0.0">
                  <c:v>373.9</c:v>
                </c:pt>
                <c:pt idx="38" formatCode="0.0">
                  <c:v>387.1</c:v>
                </c:pt>
                <c:pt idx="39" formatCode="0.0">
                  <c:v>384</c:v>
                </c:pt>
                <c:pt idx="40" formatCode="0.0">
                  <c:v>321</c:v>
                </c:pt>
                <c:pt idx="41" formatCode="0.0">
                  <c:v>361.7</c:v>
                </c:pt>
                <c:pt idx="42" formatCode="0.0">
                  <c:v>281.10000000000002</c:v>
                </c:pt>
                <c:pt idx="43" formatCode="0.0">
                  <c:v>432.2</c:v>
                </c:pt>
                <c:pt idx="44" formatCode="0.0">
                  <c:v>391.5</c:v>
                </c:pt>
                <c:pt idx="45" formatCode="0.0">
                  <c:v>505.7</c:v>
                </c:pt>
                <c:pt idx="46" formatCode="0.0">
                  <c:v>564.4</c:v>
                </c:pt>
                <c:pt idx="47" formatCode="0.0">
                  <c:v>634.5</c:v>
                </c:pt>
                <c:pt idx="48" formatCode="0.0">
                  <c:v>629.70000000000005</c:v>
                </c:pt>
                <c:pt idx="49" formatCode="0.0">
                  <c:v>632.29999999999995</c:v>
                </c:pt>
                <c:pt idx="50" formatCode="0.0">
                  <c:v>617.79999999999995</c:v>
                </c:pt>
                <c:pt idx="51" formatCode="0.0">
                  <c:v>613.5</c:v>
                </c:pt>
                <c:pt idx="52" formatCode="0.0">
                  <c:v>548.70000000000005</c:v>
                </c:pt>
                <c:pt idx="53" formatCode="0.0">
                  <c:v>586.29999999999995</c:v>
                </c:pt>
                <c:pt idx="54" formatCode="0.0">
                  <c:v>594.6</c:v>
                </c:pt>
                <c:pt idx="55" formatCode="0.0">
                  <c:v>576.70000000000005</c:v>
                </c:pt>
                <c:pt idx="56" formatCode="0.0">
                  <c:v>501.4</c:v>
                </c:pt>
                <c:pt idx="57" formatCode="0.0">
                  <c:v>527.6</c:v>
                </c:pt>
                <c:pt idx="58" formatCode="0.0">
                  <c:v>460.6</c:v>
                </c:pt>
                <c:pt idx="59" formatCode="0.0">
                  <c:v>417.7</c:v>
                </c:pt>
                <c:pt idx="60" formatCode="0.0">
                  <c:v>341.5</c:v>
                </c:pt>
                <c:pt idx="61" formatCode="0.0">
                  <c:v>439.6</c:v>
                </c:pt>
                <c:pt idx="62" formatCode="0.0">
                  <c:v>448.4</c:v>
                </c:pt>
                <c:pt idx="63" formatCode="0.0">
                  <c:v>455</c:v>
                </c:pt>
                <c:pt idx="64" formatCode="0.0">
                  <c:v>440.1</c:v>
                </c:pt>
                <c:pt idx="65" formatCode="0.0">
                  <c:v>433.5</c:v>
                </c:pt>
                <c:pt idx="66" formatCode="0.0">
                  <c:v>509.2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B8-4691-9D6F-90D5011DE2E7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[0]!hea_wai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115.3</c:v>
                </c:pt>
                <c:pt idx="6" formatCode="0.0">
                  <c:v>127.1</c:v>
                </c:pt>
                <c:pt idx="7" formatCode="0.0">
                  <c:v>146.1</c:v>
                </c:pt>
                <c:pt idx="8" formatCode="0.0">
                  <c:v>108.7</c:v>
                </c:pt>
                <c:pt idx="9" formatCode="0.0">
                  <c:v>144.6</c:v>
                </c:pt>
                <c:pt idx="10" formatCode="0.0">
                  <c:v>144.9</c:v>
                </c:pt>
                <c:pt idx="11" formatCode="0.0">
                  <c:v>132.69999999999999</c:v>
                </c:pt>
                <c:pt idx="12" formatCode="0.0">
                  <c:v>121.2</c:v>
                </c:pt>
                <c:pt idx="13" formatCode="0.0">
                  <c:v>132.69999999999999</c:v>
                </c:pt>
                <c:pt idx="14" formatCode="0.0">
                  <c:v>142.6</c:v>
                </c:pt>
                <c:pt idx="15" formatCode="0.0">
                  <c:v>176.6</c:v>
                </c:pt>
                <c:pt idx="16" formatCode="0.0">
                  <c:v>116.7</c:v>
                </c:pt>
                <c:pt idx="17" formatCode="0.0">
                  <c:v>138.4</c:v>
                </c:pt>
                <c:pt idx="18" formatCode="0.0">
                  <c:v>151.6</c:v>
                </c:pt>
                <c:pt idx="19" formatCode="0.0">
                  <c:v>144.4</c:v>
                </c:pt>
                <c:pt idx="20" formatCode="0.0">
                  <c:v>133.69999999999999</c:v>
                </c:pt>
                <c:pt idx="21" formatCode="0.0">
                  <c:v>146.4</c:v>
                </c:pt>
                <c:pt idx="22" formatCode="0.0">
                  <c:v>156.4</c:v>
                </c:pt>
                <c:pt idx="23" formatCode="0.0">
                  <c:v>179.6</c:v>
                </c:pt>
                <c:pt idx="24" formatCode="0.0">
                  <c:v>156.4</c:v>
                </c:pt>
                <c:pt idx="25" formatCode="0.0">
                  <c:v>158.4</c:v>
                </c:pt>
                <c:pt idx="26" formatCode="0.0">
                  <c:v>173.6</c:v>
                </c:pt>
                <c:pt idx="27" formatCode="0.0">
                  <c:v>182</c:v>
                </c:pt>
                <c:pt idx="28" formatCode="0.0">
                  <c:v>168.6</c:v>
                </c:pt>
                <c:pt idx="29" formatCode="0.0">
                  <c:v>189.5</c:v>
                </c:pt>
                <c:pt idx="30" formatCode="0.0">
                  <c:v>205.5</c:v>
                </c:pt>
                <c:pt idx="31" formatCode="0.0">
                  <c:v>223.2</c:v>
                </c:pt>
                <c:pt idx="32" formatCode="0.0">
                  <c:v>214.2</c:v>
                </c:pt>
                <c:pt idx="33" formatCode="0.0">
                  <c:v>263.10000000000002</c:v>
                </c:pt>
                <c:pt idx="34" formatCode="0.0">
                  <c:v>297.8</c:v>
                </c:pt>
                <c:pt idx="35" formatCode="0.0">
                  <c:v>305</c:v>
                </c:pt>
                <c:pt idx="36" formatCode="0.0">
                  <c:v>249.6</c:v>
                </c:pt>
                <c:pt idx="37" formatCode="0.0">
                  <c:v>308.5</c:v>
                </c:pt>
                <c:pt idx="38" formatCode="0.0">
                  <c:v>284</c:v>
                </c:pt>
                <c:pt idx="39" formatCode="0.0">
                  <c:v>287.8</c:v>
                </c:pt>
                <c:pt idx="40" formatCode="0.0">
                  <c:v>257.89999999999998</c:v>
                </c:pt>
                <c:pt idx="41" formatCode="0.0">
                  <c:v>258.39999999999998</c:v>
                </c:pt>
                <c:pt idx="42" formatCode="0.0">
                  <c:v>212.7</c:v>
                </c:pt>
                <c:pt idx="43" formatCode="0.0">
                  <c:v>277.3</c:v>
                </c:pt>
                <c:pt idx="44" formatCode="0.0">
                  <c:v>290.5</c:v>
                </c:pt>
                <c:pt idx="45" formatCode="0.0">
                  <c:v>399</c:v>
                </c:pt>
                <c:pt idx="46" formatCode="0.0">
                  <c:v>425.2</c:v>
                </c:pt>
                <c:pt idx="47" formatCode="0.0">
                  <c:v>451.6</c:v>
                </c:pt>
                <c:pt idx="48" formatCode="0.0">
                  <c:v>414.2</c:v>
                </c:pt>
                <c:pt idx="49" formatCode="0.0">
                  <c:v>447.9</c:v>
                </c:pt>
                <c:pt idx="50" formatCode="0.0">
                  <c:v>445.9</c:v>
                </c:pt>
                <c:pt idx="51" formatCode="0.0">
                  <c:v>385</c:v>
                </c:pt>
                <c:pt idx="52" formatCode="0.0">
                  <c:v>330.2</c:v>
                </c:pt>
                <c:pt idx="53" formatCode="0.0">
                  <c:v>379.8</c:v>
                </c:pt>
                <c:pt idx="54" formatCode="0.0">
                  <c:v>380.3</c:v>
                </c:pt>
                <c:pt idx="55" formatCode="0.0">
                  <c:v>336.4</c:v>
                </c:pt>
                <c:pt idx="56" formatCode="0.0">
                  <c:v>327.7</c:v>
                </c:pt>
                <c:pt idx="57" formatCode="0.0">
                  <c:v>315</c:v>
                </c:pt>
                <c:pt idx="58" formatCode="0.0">
                  <c:v>231.4</c:v>
                </c:pt>
                <c:pt idx="59" formatCode="0.0">
                  <c:v>212.2</c:v>
                </c:pt>
                <c:pt idx="60" formatCode="0.0">
                  <c:v>190</c:v>
                </c:pt>
                <c:pt idx="61" formatCode="0.0">
                  <c:v>217.7</c:v>
                </c:pt>
                <c:pt idx="62" formatCode="0.0">
                  <c:v>240.7</c:v>
                </c:pt>
                <c:pt idx="63" formatCode="0.0">
                  <c:v>249.9</c:v>
                </c:pt>
                <c:pt idx="64" formatCode="0.0">
                  <c:v>209.7</c:v>
                </c:pt>
                <c:pt idx="65" formatCode="0.0">
                  <c:v>251.4</c:v>
                </c:pt>
                <c:pt idx="66" formatCode="0.0">
                  <c:v>279.60000000000002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B8-4691-9D6F-90D5011DE2E7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[0]!hea_wlg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105</c:v>
                </c:pt>
                <c:pt idx="6" formatCode="0.0">
                  <c:v>126.9</c:v>
                </c:pt>
                <c:pt idx="7" formatCode="0.0">
                  <c:v>131.69999999999999</c:v>
                </c:pt>
                <c:pt idx="8" formatCode="0.0">
                  <c:v>93.6</c:v>
                </c:pt>
                <c:pt idx="9" formatCode="0.0">
                  <c:v>109.4</c:v>
                </c:pt>
                <c:pt idx="10" formatCode="0.0">
                  <c:v>124.1</c:v>
                </c:pt>
                <c:pt idx="11" formatCode="0.0">
                  <c:v>139.5</c:v>
                </c:pt>
                <c:pt idx="12" formatCode="0.0">
                  <c:v>115.8</c:v>
                </c:pt>
                <c:pt idx="13" formatCode="0.0">
                  <c:v>118.3</c:v>
                </c:pt>
                <c:pt idx="14" formatCode="0.0">
                  <c:v>131.19999999999999</c:v>
                </c:pt>
                <c:pt idx="15" formatCode="0.0">
                  <c:v>137.6</c:v>
                </c:pt>
                <c:pt idx="16" formatCode="0.0">
                  <c:v>124.7</c:v>
                </c:pt>
                <c:pt idx="17" formatCode="0.0">
                  <c:v>136.5</c:v>
                </c:pt>
                <c:pt idx="18" formatCode="0.0">
                  <c:v>131.30000000000001</c:v>
                </c:pt>
                <c:pt idx="19" formatCode="0.0">
                  <c:v>152.1</c:v>
                </c:pt>
                <c:pt idx="20" formatCode="0.0">
                  <c:v>118.1</c:v>
                </c:pt>
                <c:pt idx="21" formatCode="0.0">
                  <c:v>133.19999999999999</c:v>
                </c:pt>
                <c:pt idx="22" formatCode="0.0">
                  <c:v>140.80000000000001</c:v>
                </c:pt>
                <c:pt idx="23" formatCode="0.0">
                  <c:v>140.19999999999999</c:v>
                </c:pt>
                <c:pt idx="24" formatCode="0.0">
                  <c:v>123.7</c:v>
                </c:pt>
                <c:pt idx="25" formatCode="0.0">
                  <c:v>144</c:v>
                </c:pt>
                <c:pt idx="26" formatCode="0.0">
                  <c:v>149.6</c:v>
                </c:pt>
                <c:pt idx="27" formatCode="0.0">
                  <c:v>152.1</c:v>
                </c:pt>
                <c:pt idx="28" formatCode="0.0">
                  <c:v>128.4</c:v>
                </c:pt>
                <c:pt idx="29" formatCode="0.0">
                  <c:v>164.2</c:v>
                </c:pt>
                <c:pt idx="30" formatCode="0.0">
                  <c:v>176.1</c:v>
                </c:pt>
                <c:pt idx="31" formatCode="0.0">
                  <c:v>178.7</c:v>
                </c:pt>
                <c:pt idx="32" formatCode="0.0">
                  <c:v>161</c:v>
                </c:pt>
                <c:pt idx="33" formatCode="0.0">
                  <c:v>174.4</c:v>
                </c:pt>
                <c:pt idx="34" formatCode="0.0">
                  <c:v>188.4</c:v>
                </c:pt>
                <c:pt idx="35" formatCode="0.0">
                  <c:v>206.8</c:v>
                </c:pt>
                <c:pt idx="36" formatCode="0.0">
                  <c:v>176.5</c:v>
                </c:pt>
                <c:pt idx="37" formatCode="0.0">
                  <c:v>219.1</c:v>
                </c:pt>
                <c:pt idx="38" formatCode="0.0">
                  <c:v>233.3</c:v>
                </c:pt>
                <c:pt idx="39" formatCode="0.0">
                  <c:v>212.9</c:v>
                </c:pt>
                <c:pt idx="40" formatCode="0.0">
                  <c:v>185.2</c:v>
                </c:pt>
                <c:pt idx="41" formatCode="0.0">
                  <c:v>210.7</c:v>
                </c:pt>
                <c:pt idx="42" formatCode="0.0">
                  <c:v>148</c:v>
                </c:pt>
                <c:pt idx="43" formatCode="0.0">
                  <c:v>230.8</c:v>
                </c:pt>
                <c:pt idx="44" formatCode="0.0">
                  <c:v>221.5</c:v>
                </c:pt>
                <c:pt idx="45" formatCode="0.0">
                  <c:v>280.89999999999998</c:v>
                </c:pt>
                <c:pt idx="46" formatCode="0.0">
                  <c:v>319.3</c:v>
                </c:pt>
                <c:pt idx="47" formatCode="0.0">
                  <c:v>359.6</c:v>
                </c:pt>
                <c:pt idx="48" formatCode="0.0">
                  <c:v>320.3</c:v>
                </c:pt>
                <c:pt idx="49" formatCode="0.0">
                  <c:v>383.6</c:v>
                </c:pt>
                <c:pt idx="50" formatCode="0.0">
                  <c:v>368.9</c:v>
                </c:pt>
                <c:pt idx="51" formatCode="0.0">
                  <c:v>361.7</c:v>
                </c:pt>
                <c:pt idx="52" formatCode="0.0">
                  <c:v>312.2</c:v>
                </c:pt>
                <c:pt idx="53" formatCode="0.0">
                  <c:v>329.7</c:v>
                </c:pt>
                <c:pt idx="54" formatCode="0.0">
                  <c:v>310.8</c:v>
                </c:pt>
                <c:pt idx="55" formatCode="0.0">
                  <c:v>300.8</c:v>
                </c:pt>
                <c:pt idx="56" formatCode="0.0">
                  <c:v>273</c:v>
                </c:pt>
                <c:pt idx="57" formatCode="0.0">
                  <c:v>271.10000000000002</c:v>
                </c:pt>
                <c:pt idx="58" formatCode="0.0">
                  <c:v>174.3</c:v>
                </c:pt>
                <c:pt idx="59" formatCode="0.0">
                  <c:v>183.5</c:v>
                </c:pt>
                <c:pt idx="60" formatCode="0.0">
                  <c:v>139.5</c:v>
                </c:pt>
                <c:pt idx="61" formatCode="0.0">
                  <c:v>178.2</c:v>
                </c:pt>
                <c:pt idx="62" formatCode="0.0">
                  <c:v>200</c:v>
                </c:pt>
                <c:pt idx="63" formatCode="0.0">
                  <c:v>211</c:v>
                </c:pt>
                <c:pt idx="64" formatCode="0.0">
                  <c:v>186.5</c:v>
                </c:pt>
                <c:pt idx="65" formatCode="0.0">
                  <c:v>216.9</c:v>
                </c:pt>
                <c:pt idx="66" formatCode="0.0">
                  <c:v>207.9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B8-4691-9D6F-90D5011DE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722176"/>
        <c:axId val="866723712"/>
      </c:lineChart>
      <c:dateAx>
        <c:axId val="86672217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67237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66723712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6722176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4596885742582971"/>
          <c:y val="9.4817660881395066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Hospitality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[0]!hos_akl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125.2</c:v>
                </c:pt>
                <c:pt idx="6" formatCode="0.0">
                  <c:v>121.1</c:v>
                </c:pt>
                <c:pt idx="7" formatCode="0.0">
                  <c:v>145.5</c:v>
                </c:pt>
                <c:pt idx="8" formatCode="0.0">
                  <c:v>99.4</c:v>
                </c:pt>
                <c:pt idx="9" formatCode="0.0">
                  <c:v>127.5</c:v>
                </c:pt>
                <c:pt idx="10" formatCode="0.0">
                  <c:v>116.9</c:v>
                </c:pt>
                <c:pt idx="11" formatCode="0.0">
                  <c:v>131.69999999999999</c:v>
                </c:pt>
                <c:pt idx="12" formatCode="0.0">
                  <c:v>117.8</c:v>
                </c:pt>
                <c:pt idx="13" formatCode="0.0">
                  <c:v>138.6</c:v>
                </c:pt>
                <c:pt idx="14" formatCode="0.0">
                  <c:v>145.5</c:v>
                </c:pt>
                <c:pt idx="15" formatCode="0.0">
                  <c:v>168.3</c:v>
                </c:pt>
                <c:pt idx="16" formatCode="0.0">
                  <c:v>142.69999999999999</c:v>
                </c:pt>
                <c:pt idx="17" formatCode="0.0">
                  <c:v>192.3</c:v>
                </c:pt>
                <c:pt idx="18" formatCode="0.0">
                  <c:v>184.6</c:v>
                </c:pt>
                <c:pt idx="19" formatCode="0.0">
                  <c:v>218</c:v>
                </c:pt>
                <c:pt idx="20" formatCode="0.0">
                  <c:v>175.3</c:v>
                </c:pt>
                <c:pt idx="21" formatCode="0.0">
                  <c:v>223.6</c:v>
                </c:pt>
                <c:pt idx="22" formatCode="0.0">
                  <c:v>189.8</c:v>
                </c:pt>
                <c:pt idx="23" formatCode="0.0">
                  <c:v>223.9</c:v>
                </c:pt>
                <c:pt idx="24" formatCode="0.0">
                  <c:v>198.3</c:v>
                </c:pt>
                <c:pt idx="25" formatCode="0.0">
                  <c:v>241.4</c:v>
                </c:pt>
                <c:pt idx="26" formatCode="0.0">
                  <c:v>233.9</c:v>
                </c:pt>
                <c:pt idx="27" formatCode="0.0">
                  <c:v>279.8</c:v>
                </c:pt>
                <c:pt idx="28" formatCode="0.0">
                  <c:v>231.8</c:v>
                </c:pt>
                <c:pt idx="29" formatCode="0.0">
                  <c:v>288.2</c:v>
                </c:pt>
                <c:pt idx="30" formatCode="0.0">
                  <c:v>266.2</c:v>
                </c:pt>
                <c:pt idx="31" formatCode="0.0">
                  <c:v>263.3</c:v>
                </c:pt>
                <c:pt idx="32" formatCode="0.0">
                  <c:v>247.3</c:v>
                </c:pt>
                <c:pt idx="33" formatCode="0.0">
                  <c:v>293.39999999999998</c:v>
                </c:pt>
                <c:pt idx="34" formatCode="0.0">
                  <c:v>261.7</c:v>
                </c:pt>
                <c:pt idx="35" formatCode="0.0">
                  <c:v>268.60000000000002</c:v>
                </c:pt>
                <c:pt idx="36" formatCode="0.0">
                  <c:v>241.9</c:v>
                </c:pt>
                <c:pt idx="37" formatCode="0.0">
                  <c:v>285.2</c:v>
                </c:pt>
                <c:pt idx="38" formatCode="0.0">
                  <c:v>240.1</c:v>
                </c:pt>
                <c:pt idx="39" formatCode="0.0">
                  <c:v>271.10000000000002</c:v>
                </c:pt>
                <c:pt idx="40" formatCode="0.0">
                  <c:v>233.8</c:v>
                </c:pt>
                <c:pt idx="41" formatCode="0.0">
                  <c:v>238.8</c:v>
                </c:pt>
                <c:pt idx="42" formatCode="0.0">
                  <c:v>94.7</c:v>
                </c:pt>
                <c:pt idx="43" formatCode="0.0">
                  <c:v>173.1</c:v>
                </c:pt>
                <c:pt idx="44" formatCode="0.0">
                  <c:v>224.2</c:v>
                </c:pt>
                <c:pt idx="45" formatCode="0.0">
                  <c:v>239.4</c:v>
                </c:pt>
                <c:pt idx="46" formatCode="0.0">
                  <c:v>332.7</c:v>
                </c:pt>
                <c:pt idx="47" formatCode="0.0">
                  <c:v>221.8</c:v>
                </c:pt>
                <c:pt idx="48" formatCode="0.0">
                  <c:v>187.9</c:v>
                </c:pt>
                <c:pt idx="49" formatCode="0.0">
                  <c:v>265.8</c:v>
                </c:pt>
                <c:pt idx="50" formatCode="0.0">
                  <c:v>397.1</c:v>
                </c:pt>
                <c:pt idx="51" formatCode="0.0">
                  <c:v>432.7</c:v>
                </c:pt>
                <c:pt idx="52" formatCode="0.0">
                  <c:v>333.9</c:v>
                </c:pt>
                <c:pt idx="53" formatCode="0.0">
                  <c:v>337.6</c:v>
                </c:pt>
                <c:pt idx="54" formatCode="0.0">
                  <c:v>230.2</c:v>
                </c:pt>
                <c:pt idx="55" formatCode="0.0">
                  <c:v>211.7</c:v>
                </c:pt>
                <c:pt idx="56" formatCode="0.0">
                  <c:v>183.4</c:v>
                </c:pt>
                <c:pt idx="57" formatCode="0.0">
                  <c:v>205.6</c:v>
                </c:pt>
                <c:pt idx="58" formatCode="0.0">
                  <c:v>143.6</c:v>
                </c:pt>
                <c:pt idx="59" formatCode="0.0">
                  <c:v>150.4</c:v>
                </c:pt>
                <c:pt idx="60" formatCode="0.0">
                  <c:v>130.1</c:v>
                </c:pt>
                <c:pt idx="61" formatCode="0.0">
                  <c:v>152.19999999999999</c:v>
                </c:pt>
                <c:pt idx="62" formatCode="0.0">
                  <c:v>113.1</c:v>
                </c:pt>
                <c:pt idx="63" formatCode="0.0">
                  <c:v>152.4</c:v>
                </c:pt>
                <c:pt idx="64" formatCode="0.0">
                  <c:v>131.5</c:v>
                </c:pt>
                <c:pt idx="65" formatCode="0.0">
                  <c:v>145.19999999999999</c:v>
                </c:pt>
                <c:pt idx="66" formatCode="0.0">
                  <c:v>103.1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F-4C63-A546-2D027DFF99EC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[0]!hos_bop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117.7</c:v>
                </c:pt>
                <c:pt idx="6" formatCode="0.0">
                  <c:v>81.8</c:v>
                </c:pt>
                <c:pt idx="7" formatCode="0.0">
                  <c:v>110.8</c:v>
                </c:pt>
                <c:pt idx="8" formatCode="0.0">
                  <c:v>91.6</c:v>
                </c:pt>
                <c:pt idx="9" formatCode="0.0">
                  <c:v>106.4</c:v>
                </c:pt>
                <c:pt idx="10" formatCode="0.0">
                  <c:v>97</c:v>
                </c:pt>
                <c:pt idx="11" formatCode="0.0">
                  <c:v>100</c:v>
                </c:pt>
                <c:pt idx="12" formatCode="0.0">
                  <c:v>110.3</c:v>
                </c:pt>
                <c:pt idx="13" formatCode="0.0">
                  <c:v>124.6</c:v>
                </c:pt>
                <c:pt idx="14" formatCode="0.0">
                  <c:v>110.8</c:v>
                </c:pt>
                <c:pt idx="15" formatCode="0.0">
                  <c:v>141.9</c:v>
                </c:pt>
                <c:pt idx="16" formatCode="0.0">
                  <c:v>145.30000000000001</c:v>
                </c:pt>
                <c:pt idx="17" formatCode="0.0">
                  <c:v>159.1</c:v>
                </c:pt>
                <c:pt idx="18" formatCode="0.0">
                  <c:v>136.5</c:v>
                </c:pt>
                <c:pt idx="19" formatCode="0.0">
                  <c:v>170</c:v>
                </c:pt>
                <c:pt idx="20" formatCode="0.0">
                  <c:v>141.4</c:v>
                </c:pt>
                <c:pt idx="21" formatCode="0.0">
                  <c:v>180.3</c:v>
                </c:pt>
                <c:pt idx="22" formatCode="0.0">
                  <c:v>123.2</c:v>
                </c:pt>
                <c:pt idx="23" formatCode="0.0">
                  <c:v>156.19999999999999</c:v>
                </c:pt>
                <c:pt idx="24" formatCode="0.0">
                  <c:v>143.80000000000001</c:v>
                </c:pt>
                <c:pt idx="25" formatCode="0.0">
                  <c:v>205.9</c:v>
                </c:pt>
                <c:pt idx="26" formatCode="0.0">
                  <c:v>166</c:v>
                </c:pt>
                <c:pt idx="27" formatCode="0.0">
                  <c:v>231</c:v>
                </c:pt>
                <c:pt idx="28" formatCode="0.0">
                  <c:v>206.4</c:v>
                </c:pt>
                <c:pt idx="29" formatCode="0.0">
                  <c:v>217.7</c:v>
                </c:pt>
                <c:pt idx="30" formatCode="0.0">
                  <c:v>166</c:v>
                </c:pt>
                <c:pt idx="31" formatCode="0.0">
                  <c:v>208.4</c:v>
                </c:pt>
                <c:pt idx="32" formatCode="0.0">
                  <c:v>198</c:v>
                </c:pt>
                <c:pt idx="33" formatCode="0.0">
                  <c:v>250.3</c:v>
                </c:pt>
                <c:pt idx="34" formatCode="0.0">
                  <c:v>215.8</c:v>
                </c:pt>
                <c:pt idx="35" formatCode="0.0">
                  <c:v>272.39999999999998</c:v>
                </c:pt>
                <c:pt idx="36" formatCode="0.0">
                  <c:v>258.10000000000002</c:v>
                </c:pt>
                <c:pt idx="37" formatCode="0.0">
                  <c:v>328.1</c:v>
                </c:pt>
                <c:pt idx="38" formatCode="0.0">
                  <c:v>233.5</c:v>
                </c:pt>
                <c:pt idx="39" formatCode="0.0">
                  <c:v>273.89999999999998</c:v>
                </c:pt>
                <c:pt idx="40" formatCode="0.0">
                  <c:v>288.2</c:v>
                </c:pt>
                <c:pt idx="41" formatCode="0.0">
                  <c:v>230.1</c:v>
                </c:pt>
                <c:pt idx="42" formatCode="0.0">
                  <c:v>120.2</c:v>
                </c:pt>
                <c:pt idx="43" formatCode="0.0">
                  <c:v>236.5</c:v>
                </c:pt>
                <c:pt idx="44" formatCode="0.0">
                  <c:v>285.2</c:v>
                </c:pt>
                <c:pt idx="45" formatCode="0.0">
                  <c:v>317.7</c:v>
                </c:pt>
                <c:pt idx="46" formatCode="0.0">
                  <c:v>360.6</c:v>
                </c:pt>
                <c:pt idx="47" formatCode="0.0">
                  <c:v>306.39999999999998</c:v>
                </c:pt>
                <c:pt idx="48" formatCode="0.0">
                  <c:v>344.3</c:v>
                </c:pt>
                <c:pt idx="49" formatCode="0.0">
                  <c:v>374.9</c:v>
                </c:pt>
                <c:pt idx="50" formatCode="0.0">
                  <c:v>450.7</c:v>
                </c:pt>
                <c:pt idx="51" formatCode="0.0">
                  <c:v>496.6</c:v>
                </c:pt>
                <c:pt idx="52" formatCode="0.0">
                  <c:v>406.4</c:v>
                </c:pt>
                <c:pt idx="53" formatCode="0.0">
                  <c:v>449.8</c:v>
                </c:pt>
                <c:pt idx="54" formatCode="0.0">
                  <c:v>280.3</c:v>
                </c:pt>
                <c:pt idx="55" formatCode="0.0">
                  <c:v>272.89999999999998</c:v>
                </c:pt>
                <c:pt idx="56" formatCode="0.0">
                  <c:v>253.2</c:v>
                </c:pt>
                <c:pt idx="57" formatCode="0.0">
                  <c:v>307.89999999999998</c:v>
                </c:pt>
                <c:pt idx="58" formatCode="0.0">
                  <c:v>189.7</c:v>
                </c:pt>
                <c:pt idx="59" formatCode="0.0">
                  <c:v>228.1</c:v>
                </c:pt>
                <c:pt idx="60" formatCode="0.0">
                  <c:v>213.3</c:v>
                </c:pt>
                <c:pt idx="61" formatCode="0.0">
                  <c:v>252.2</c:v>
                </c:pt>
                <c:pt idx="62" formatCode="0.0">
                  <c:v>159.6</c:v>
                </c:pt>
                <c:pt idx="63" formatCode="0.0">
                  <c:v>226.1</c:v>
                </c:pt>
                <c:pt idx="64" formatCode="0.0">
                  <c:v>182.3</c:v>
                </c:pt>
                <c:pt idx="65" formatCode="0.0">
                  <c:v>232</c:v>
                </c:pt>
                <c:pt idx="66" formatCode="0.0">
                  <c:v>112.8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1F-4C63-A546-2D027DFF99EC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[0]!hos_cant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106.9</c:v>
                </c:pt>
                <c:pt idx="6" formatCode="0.0">
                  <c:v>90.4</c:v>
                </c:pt>
                <c:pt idx="7" formatCode="0.0">
                  <c:v>106.8</c:v>
                </c:pt>
                <c:pt idx="8" formatCode="0.0">
                  <c:v>98.8</c:v>
                </c:pt>
                <c:pt idx="9" formatCode="0.0">
                  <c:v>120</c:v>
                </c:pt>
                <c:pt idx="10" formatCode="0.0">
                  <c:v>102.3</c:v>
                </c:pt>
                <c:pt idx="11" formatCode="0.0">
                  <c:v>133.80000000000001</c:v>
                </c:pt>
                <c:pt idx="12" formatCode="0.0">
                  <c:v>118.7</c:v>
                </c:pt>
                <c:pt idx="13" formatCode="0.0">
                  <c:v>131.6</c:v>
                </c:pt>
                <c:pt idx="14" formatCode="0.0">
                  <c:v>115.3</c:v>
                </c:pt>
                <c:pt idx="15" formatCode="0.0">
                  <c:v>156.19999999999999</c:v>
                </c:pt>
                <c:pt idx="16" formatCode="0.0">
                  <c:v>136.1</c:v>
                </c:pt>
                <c:pt idx="17" formatCode="0.0">
                  <c:v>156.5</c:v>
                </c:pt>
                <c:pt idx="18" formatCode="0.0">
                  <c:v>134.9</c:v>
                </c:pt>
                <c:pt idx="19" formatCode="0.0">
                  <c:v>175.8</c:v>
                </c:pt>
                <c:pt idx="20" formatCode="0.0">
                  <c:v>151.30000000000001</c:v>
                </c:pt>
                <c:pt idx="21" formatCode="0.0">
                  <c:v>176.8</c:v>
                </c:pt>
                <c:pt idx="22" formatCode="0.0">
                  <c:v>146.19999999999999</c:v>
                </c:pt>
                <c:pt idx="23" formatCode="0.0">
                  <c:v>172.9</c:v>
                </c:pt>
                <c:pt idx="24" formatCode="0.0">
                  <c:v>141.4</c:v>
                </c:pt>
                <c:pt idx="25" formatCode="0.0">
                  <c:v>169</c:v>
                </c:pt>
                <c:pt idx="26" formatCode="0.0">
                  <c:v>155</c:v>
                </c:pt>
                <c:pt idx="27" formatCode="0.0">
                  <c:v>181.7</c:v>
                </c:pt>
                <c:pt idx="28" formatCode="0.0">
                  <c:v>158.80000000000001</c:v>
                </c:pt>
                <c:pt idx="29" formatCode="0.0">
                  <c:v>171</c:v>
                </c:pt>
                <c:pt idx="30" formatCode="0.0">
                  <c:v>153.4</c:v>
                </c:pt>
                <c:pt idx="31" formatCode="0.0">
                  <c:v>185.9</c:v>
                </c:pt>
                <c:pt idx="32" formatCode="0.0">
                  <c:v>161.19999999999999</c:v>
                </c:pt>
                <c:pt idx="33" formatCode="0.0">
                  <c:v>199.4</c:v>
                </c:pt>
                <c:pt idx="34" formatCode="0.0">
                  <c:v>182.4</c:v>
                </c:pt>
                <c:pt idx="35" formatCode="0.0">
                  <c:v>215.2</c:v>
                </c:pt>
                <c:pt idx="36" formatCode="0.0">
                  <c:v>174.9</c:v>
                </c:pt>
                <c:pt idx="37" formatCode="0.0">
                  <c:v>204.2</c:v>
                </c:pt>
                <c:pt idx="38" formatCode="0.0">
                  <c:v>157.6</c:v>
                </c:pt>
                <c:pt idx="39" formatCode="0.0">
                  <c:v>201.1</c:v>
                </c:pt>
                <c:pt idx="40" formatCode="0.0">
                  <c:v>182.6</c:v>
                </c:pt>
                <c:pt idx="41" formatCode="0.0">
                  <c:v>160.19999999999999</c:v>
                </c:pt>
                <c:pt idx="42" formatCode="0.0">
                  <c:v>60.8</c:v>
                </c:pt>
                <c:pt idx="43" formatCode="0.0">
                  <c:v>125.9</c:v>
                </c:pt>
                <c:pt idx="44" formatCode="0.0">
                  <c:v>152.30000000000001</c:v>
                </c:pt>
                <c:pt idx="45" formatCode="0.0">
                  <c:v>181.2</c:v>
                </c:pt>
                <c:pt idx="46" formatCode="0.0">
                  <c:v>219.7</c:v>
                </c:pt>
                <c:pt idx="47" formatCode="0.0">
                  <c:v>202.9</c:v>
                </c:pt>
                <c:pt idx="48" formatCode="0.0">
                  <c:v>208.4</c:v>
                </c:pt>
                <c:pt idx="49" formatCode="0.0">
                  <c:v>212.3</c:v>
                </c:pt>
                <c:pt idx="50" formatCode="0.0">
                  <c:v>297.60000000000002</c:v>
                </c:pt>
                <c:pt idx="51" formatCode="0.0">
                  <c:v>336.8</c:v>
                </c:pt>
                <c:pt idx="52" formatCode="0.0">
                  <c:v>250.1</c:v>
                </c:pt>
                <c:pt idx="53" formatCode="0.0">
                  <c:v>279</c:v>
                </c:pt>
                <c:pt idx="54" formatCode="0.0">
                  <c:v>183.3</c:v>
                </c:pt>
                <c:pt idx="55" formatCode="0.0">
                  <c:v>197.6</c:v>
                </c:pt>
                <c:pt idx="56" formatCode="0.0">
                  <c:v>167.2</c:v>
                </c:pt>
                <c:pt idx="57" formatCode="0.0">
                  <c:v>195.5</c:v>
                </c:pt>
                <c:pt idx="58" formatCode="0.0">
                  <c:v>113.7</c:v>
                </c:pt>
                <c:pt idx="59" formatCode="0.0">
                  <c:v>142.1</c:v>
                </c:pt>
                <c:pt idx="60" formatCode="0.0">
                  <c:v>145.30000000000001</c:v>
                </c:pt>
                <c:pt idx="61" formatCode="0.0">
                  <c:v>149.19999999999999</c:v>
                </c:pt>
                <c:pt idx="62" formatCode="0.0">
                  <c:v>115.3</c:v>
                </c:pt>
                <c:pt idx="63" formatCode="0.0">
                  <c:v>165.1</c:v>
                </c:pt>
                <c:pt idx="64" formatCode="0.0">
                  <c:v>158.19999999999999</c:v>
                </c:pt>
                <c:pt idx="65" formatCode="0.0">
                  <c:v>184.2</c:v>
                </c:pt>
                <c:pt idx="66" formatCode="0.0">
                  <c:v>116.2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1F-4C63-A546-2D027DFF99EC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[0]!hos_gis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126.4</c:v>
                </c:pt>
                <c:pt idx="6" formatCode="0.0">
                  <c:v>66.400000000000006</c:v>
                </c:pt>
                <c:pt idx="7" formatCode="0.0">
                  <c:v>85.6</c:v>
                </c:pt>
                <c:pt idx="8" formatCode="0.0">
                  <c:v>107.2</c:v>
                </c:pt>
                <c:pt idx="9" formatCode="0.0">
                  <c:v>129.6</c:v>
                </c:pt>
                <c:pt idx="10" formatCode="0.0">
                  <c:v>107.2</c:v>
                </c:pt>
                <c:pt idx="11" formatCode="0.0">
                  <c:v>125.6</c:v>
                </c:pt>
                <c:pt idx="12" formatCode="0.0">
                  <c:v>132</c:v>
                </c:pt>
                <c:pt idx="13" formatCode="0.0">
                  <c:v>127.2</c:v>
                </c:pt>
                <c:pt idx="14" formatCode="0.0">
                  <c:v>100</c:v>
                </c:pt>
                <c:pt idx="15" formatCode="0.0">
                  <c:v>153.6</c:v>
                </c:pt>
                <c:pt idx="16" formatCode="0.0">
                  <c:v>137.6</c:v>
                </c:pt>
                <c:pt idx="17" formatCode="0.0">
                  <c:v>138.4</c:v>
                </c:pt>
                <c:pt idx="18" formatCode="0.0">
                  <c:v>96</c:v>
                </c:pt>
                <c:pt idx="19" formatCode="0.0">
                  <c:v>161.6</c:v>
                </c:pt>
                <c:pt idx="20" formatCode="0.0">
                  <c:v>145.6</c:v>
                </c:pt>
                <c:pt idx="21" formatCode="0.0">
                  <c:v>163.19999999999999</c:v>
                </c:pt>
                <c:pt idx="22" formatCode="0.0">
                  <c:v>98.4</c:v>
                </c:pt>
                <c:pt idx="23" formatCode="0.0">
                  <c:v>160</c:v>
                </c:pt>
                <c:pt idx="24" formatCode="0.0">
                  <c:v>142.4</c:v>
                </c:pt>
                <c:pt idx="25" formatCode="0.0">
                  <c:v>172.8</c:v>
                </c:pt>
                <c:pt idx="26" formatCode="0.0">
                  <c:v>128.80000000000001</c:v>
                </c:pt>
                <c:pt idx="27" formatCode="0.0">
                  <c:v>202.4</c:v>
                </c:pt>
                <c:pt idx="28" formatCode="0.0">
                  <c:v>219.2</c:v>
                </c:pt>
                <c:pt idx="29" formatCode="0.0">
                  <c:v>215.2</c:v>
                </c:pt>
                <c:pt idx="30" formatCode="0.0">
                  <c:v>160.80000000000001</c:v>
                </c:pt>
                <c:pt idx="31" formatCode="0.0">
                  <c:v>197.6</c:v>
                </c:pt>
                <c:pt idx="32" formatCode="0.0">
                  <c:v>195.2</c:v>
                </c:pt>
                <c:pt idx="33" formatCode="0.0">
                  <c:v>227.2</c:v>
                </c:pt>
                <c:pt idx="34" formatCode="0.0">
                  <c:v>169.6</c:v>
                </c:pt>
                <c:pt idx="35" formatCode="0.0">
                  <c:v>231.2</c:v>
                </c:pt>
                <c:pt idx="36" formatCode="0.0">
                  <c:v>221.6</c:v>
                </c:pt>
                <c:pt idx="37" formatCode="0.0">
                  <c:v>251.2</c:v>
                </c:pt>
                <c:pt idx="38" formatCode="0.0">
                  <c:v>195.2</c:v>
                </c:pt>
                <c:pt idx="39" formatCode="0.0">
                  <c:v>231.2</c:v>
                </c:pt>
                <c:pt idx="40" formatCode="0.0">
                  <c:v>218.4</c:v>
                </c:pt>
                <c:pt idx="41" formatCode="0.0">
                  <c:v>220</c:v>
                </c:pt>
                <c:pt idx="42" formatCode="0.0">
                  <c:v>115.2</c:v>
                </c:pt>
                <c:pt idx="43" formatCode="0.0">
                  <c:v>238.4</c:v>
                </c:pt>
                <c:pt idx="44" formatCode="0.0">
                  <c:v>249.6</c:v>
                </c:pt>
                <c:pt idx="45" formatCode="0.0">
                  <c:v>309.60000000000002</c:v>
                </c:pt>
                <c:pt idx="46" formatCode="0.0">
                  <c:v>300</c:v>
                </c:pt>
                <c:pt idx="47" formatCode="0.0">
                  <c:v>300.8</c:v>
                </c:pt>
                <c:pt idx="48" formatCode="0.0">
                  <c:v>324.8</c:v>
                </c:pt>
                <c:pt idx="49" formatCode="0.0">
                  <c:v>339.2</c:v>
                </c:pt>
                <c:pt idx="50" formatCode="0.0">
                  <c:v>340</c:v>
                </c:pt>
                <c:pt idx="51" formatCode="0.0">
                  <c:v>452</c:v>
                </c:pt>
                <c:pt idx="52" formatCode="0.0">
                  <c:v>375.2</c:v>
                </c:pt>
                <c:pt idx="53" formatCode="0.0">
                  <c:v>383.2</c:v>
                </c:pt>
                <c:pt idx="54" formatCode="0.0">
                  <c:v>294.39999999999998</c:v>
                </c:pt>
                <c:pt idx="55" formatCode="0.0">
                  <c:v>295.2</c:v>
                </c:pt>
                <c:pt idx="56" formatCode="0.0">
                  <c:v>266.39999999999998</c:v>
                </c:pt>
                <c:pt idx="57" formatCode="0.0">
                  <c:v>262.39999999999998</c:v>
                </c:pt>
                <c:pt idx="58" formatCode="0.0">
                  <c:v>110.4</c:v>
                </c:pt>
                <c:pt idx="59" formatCode="0.0">
                  <c:v>113.6</c:v>
                </c:pt>
                <c:pt idx="60" formatCode="0.0">
                  <c:v>112</c:v>
                </c:pt>
                <c:pt idx="61" formatCode="0.0">
                  <c:v>142.4</c:v>
                </c:pt>
                <c:pt idx="62" formatCode="0.0">
                  <c:v>91.2</c:v>
                </c:pt>
                <c:pt idx="63" formatCode="0.0">
                  <c:v>149.6</c:v>
                </c:pt>
                <c:pt idx="64" formatCode="0.0">
                  <c:v>107.2</c:v>
                </c:pt>
                <c:pt idx="65" formatCode="0.0">
                  <c:v>153.6</c:v>
                </c:pt>
                <c:pt idx="66" formatCode="0.0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1F-4C63-A546-2D027DFF99EC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[0]!hos_mrl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108.4</c:v>
                </c:pt>
                <c:pt idx="6" formatCode="0.0">
                  <c:v>65.8</c:v>
                </c:pt>
                <c:pt idx="7" formatCode="0.0">
                  <c:v>132.9</c:v>
                </c:pt>
                <c:pt idx="8" formatCode="0.0">
                  <c:v>121.9</c:v>
                </c:pt>
                <c:pt idx="9" formatCode="0.0">
                  <c:v>113.6</c:v>
                </c:pt>
                <c:pt idx="10" formatCode="0.0">
                  <c:v>90.3</c:v>
                </c:pt>
                <c:pt idx="11" formatCode="0.0">
                  <c:v>137.4</c:v>
                </c:pt>
                <c:pt idx="12" formatCode="0.0">
                  <c:v>162.6</c:v>
                </c:pt>
                <c:pt idx="13" formatCode="0.0">
                  <c:v>104.5</c:v>
                </c:pt>
                <c:pt idx="14" formatCode="0.0">
                  <c:v>97.4</c:v>
                </c:pt>
                <c:pt idx="15" formatCode="0.0">
                  <c:v>151.6</c:v>
                </c:pt>
                <c:pt idx="16" formatCode="0.0">
                  <c:v>152.30000000000001</c:v>
                </c:pt>
                <c:pt idx="17" formatCode="0.0">
                  <c:v>166.5</c:v>
                </c:pt>
                <c:pt idx="18" formatCode="0.0">
                  <c:v>120.7</c:v>
                </c:pt>
                <c:pt idx="19" formatCode="0.0">
                  <c:v>178.7</c:v>
                </c:pt>
                <c:pt idx="20" formatCode="0.0">
                  <c:v>162.6</c:v>
                </c:pt>
                <c:pt idx="21" formatCode="0.0">
                  <c:v>161.30000000000001</c:v>
                </c:pt>
                <c:pt idx="22" formatCode="0.0">
                  <c:v>117.4</c:v>
                </c:pt>
                <c:pt idx="23" formatCode="0.0">
                  <c:v>221.3</c:v>
                </c:pt>
                <c:pt idx="24" formatCode="0.0">
                  <c:v>209</c:v>
                </c:pt>
                <c:pt idx="25" formatCode="0.0">
                  <c:v>194.2</c:v>
                </c:pt>
                <c:pt idx="26" formatCode="0.0">
                  <c:v>140.69999999999999</c:v>
                </c:pt>
                <c:pt idx="27" formatCode="0.0">
                  <c:v>263.2</c:v>
                </c:pt>
                <c:pt idx="28" formatCode="0.0">
                  <c:v>224.5</c:v>
                </c:pt>
                <c:pt idx="29" formatCode="0.0">
                  <c:v>201.3</c:v>
                </c:pt>
                <c:pt idx="30" formatCode="0.0">
                  <c:v>187.1</c:v>
                </c:pt>
                <c:pt idx="31" formatCode="0.0">
                  <c:v>279.39999999999998</c:v>
                </c:pt>
                <c:pt idx="32" formatCode="0.0">
                  <c:v>276.10000000000002</c:v>
                </c:pt>
                <c:pt idx="33" formatCode="0.0">
                  <c:v>221.9</c:v>
                </c:pt>
                <c:pt idx="34" formatCode="0.0">
                  <c:v>191</c:v>
                </c:pt>
                <c:pt idx="35" formatCode="0.0">
                  <c:v>293.60000000000002</c:v>
                </c:pt>
                <c:pt idx="36" formatCode="0.0">
                  <c:v>269</c:v>
                </c:pt>
                <c:pt idx="37" formatCode="0.0">
                  <c:v>253.6</c:v>
                </c:pt>
                <c:pt idx="38" formatCode="0.0">
                  <c:v>180</c:v>
                </c:pt>
                <c:pt idx="39" formatCode="0.0">
                  <c:v>290.3</c:v>
                </c:pt>
                <c:pt idx="40" formatCode="0.0">
                  <c:v>289.7</c:v>
                </c:pt>
                <c:pt idx="41" formatCode="0.0">
                  <c:v>190.3</c:v>
                </c:pt>
                <c:pt idx="42" formatCode="0.0">
                  <c:v>72.900000000000006</c:v>
                </c:pt>
                <c:pt idx="43" formatCode="0.0">
                  <c:v>198.7</c:v>
                </c:pt>
                <c:pt idx="44" formatCode="0.0">
                  <c:v>263.89999999999998</c:v>
                </c:pt>
                <c:pt idx="45" formatCode="0.0">
                  <c:v>254.2</c:v>
                </c:pt>
                <c:pt idx="46" formatCode="0.0">
                  <c:v>294.8</c:v>
                </c:pt>
                <c:pt idx="47" formatCode="0.0">
                  <c:v>312.3</c:v>
                </c:pt>
                <c:pt idx="48" formatCode="0.0">
                  <c:v>362.6</c:v>
                </c:pt>
                <c:pt idx="49" formatCode="0.0">
                  <c:v>306.5</c:v>
                </c:pt>
                <c:pt idx="50" formatCode="0.0">
                  <c:v>320</c:v>
                </c:pt>
                <c:pt idx="51" formatCode="0.0">
                  <c:v>397.4</c:v>
                </c:pt>
                <c:pt idx="52" formatCode="0.0">
                  <c:v>348.4</c:v>
                </c:pt>
                <c:pt idx="53" formatCode="0.0">
                  <c:v>303.2</c:v>
                </c:pt>
                <c:pt idx="54" formatCode="0.0">
                  <c:v>232.9</c:v>
                </c:pt>
                <c:pt idx="55" formatCode="0.0">
                  <c:v>271.60000000000002</c:v>
                </c:pt>
                <c:pt idx="56" formatCode="0.0">
                  <c:v>229</c:v>
                </c:pt>
                <c:pt idx="57" formatCode="0.0">
                  <c:v>251.6</c:v>
                </c:pt>
                <c:pt idx="58" formatCode="0.0">
                  <c:v>156.1</c:v>
                </c:pt>
                <c:pt idx="59" formatCode="0.0">
                  <c:v>221.3</c:v>
                </c:pt>
                <c:pt idx="60" formatCode="0.0">
                  <c:v>213.6</c:v>
                </c:pt>
                <c:pt idx="61" formatCode="0.0">
                  <c:v>196.1</c:v>
                </c:pt>
                <c:pt idx="62" formatCode="0.0">
                  <c:v>154.19999999999999</c:v>
                </c:pt>
                <c:pt idx="63" formatCode="0.0">
                  <c:v>273.60000000000002</c:v>
                </c:pt>
                <c:pt idx="64" formatCode="0.0">
                  <c:v>207.1</c:v>
                </c:pt>
                <c:pt idx="65" formatCode="0.0">
                  <c:v>205.8</c:v>
                </c:pt>
                <c:pt idx="66" formatCode="0.0">
                  <c:v>132.9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1F-4C63-A546-2D027DFF99EC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[0]!hos_mwt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116.5</c:v>
                </c:pt>
                <c:pt idx="6" formatCode="0.0">
                  <c:v>100</c:v>
                </c:pt>
                <c:pt idx="7" formatCode="0.0">
                  <c:v>118.8</c:v>
                </c:pt>
                <c:pt idx="8" formatCode="0.0">
                  <c:v>97.7</c:v>
                </c:pt>
                <c:pt idx="9" formatCode="0.0">
                  <c:v>109</c:v>
                </c:pt>
                <c:pt idx="10" formatCode="0.0">
                  <c:v>115</c:v>
                </c:pt>
                <c:pt idx="11" formatCode="0.0">
                  <c:v>98.5</c:v>
                </c:pt>
                <c:pt idx="12" formatCode="0.0">
                  <c:v>113.5</c:v>
                </c:pt>
                <c:pt idx="13" formatCode="0.0">
                  <c:v>134.6</c:v>
                </c:pt>
                <c:pt idx="14" formatCode="0.0">
                  <c:v>133.1</c:v>
                </c:pt>
                <c:pt idx="15" formatCode="0.0">
                  <c:v>165.4</c:v>
                </c:pt>
                <c:pt idx="16" formatCode="0.0">
                  <c:v>136.80000000000001</c:v>
                </c:pt>
                <c:pt idx="17" formatCode="0.0">
                  <c:v>210.5</c:v>
                </c:pt>
                <c:pt idx="18" formatCode="0.0">
                  <c:v>147.4</c:v>
                </c:pt>
                <c:pt idx="19" formatCode="0.0">
                  <c:v>139.1</c:v>
                </c:pt>
                <c:pt idx="20" formatCode="0.0">
                  <c:v>143.6</c:v>
                </c:pt>
                <c:pt idx="21" formatCode="0.0">
                  <c:v>190.2</c:v>
                </c:pt>
                <c:pt idx="22" formatCode="0.0">
                  <c:v>167.7</c:v>
                </c:pt>
                <c:pt idx="23" formatCode="0.0">
                  <c:v>170.7</c:v>
                </c:pt>
                <c:pt idx="24" formatCode="0.0">
                  <c:v>146.6</c:v>
                </c:pt>
                <c:pt idx="25" formatCode="0.0">
                  <c:v>187.2</c:v>
                </c:pt>
                <c:pt idx="26" formatCode="0.0">
                  <c:v>191</c:v>
                </c:pt>
                <c:pt idx="27" formatCode="0.0">
                  <c:v>212</c:v>
                </c:pt>
                <c:pt idx="28" formatCode="0.0">
                  <c:v>213.5</c:v>
                </c:pt>
                <c:pt idx="29" formatCode="0.0">
                  <c:v>230.8</c:v>
                </c:pt>
                <c:pt idx="30" formatCode="0.0">
                  <c:v>184.2</c:v>
                </c:pt>
                <c:pt idx="31" formatCode="0.0">
                  <c:v>235.3</c:v>
                </c:pt>
                <c:pt idx="32" formatCode="0.0">
                  <c:v>208.3</c:v>
                </c:pt>
                <c:pt idx="33" formatCode="0.0">
                  <c:v>286.5</c:v>
                </c:pt>
                <c:pt idx="34" formatCode="0.0">
                  <c:v>260.2</c:v>
                </c:pt>
                <c:pt idx="35" formatCode="0.0">
                  <c:v>277.39999999999998</c:v>
                </c:pt>
                <c:pt idx="36" formatCode="0.0">
                  <c:v>224.1</c:v>
                </c:pt>
                <c:pt idx="37" formatCode="0.0">
                  <c:v>273.7</c:v>
                </c:pt>
                <c:pt idx="38" formatCode="0.0">
                  <c:v>266.2</c:v>
                </c:pt>
                <c:pt idx="39" formatCode="0.0">
                  <c:v>261.7</c:v>
                </c:pt>
                <c:pt idx="40" formatCode="0.0">
                  <c:v>224.8</c:v>
                </c:pt>
                <c:pt idx="41" formatCode="0.0">
                  <c:v>240.6</c:v>
                </c:pt>
                <c:pt idx="42" formatCode="0.0">
                  <c:v>166.2</c:v>
                </c:pt>
                <c:pt idx="43" formatCode="0.0">
                  <c:v>290.2</c:v>
                </c:pt>
                <c:pt idx="44" formatCode="0.0">
                  <c:v>309.8</c:v>
                </c:pt>
                <c:pt idx="45" formatCode="0.0">
                  <c:v>422.6</c:v>
                </c:pt>
                <c:pt idx="46" formatCode="0.0">
                  <c:v>450.4</c:v>
                </c:pt>
                <c:pt idx="47" formatCode="0.0">
                  <c:v>361.7</c:v>
                </c:pt>
                <c:pt idx="48" formatCode="0.0">
                  <c:v>348.9</c:v>
                </c:pt>
                <c:pt idx="49" formatCode="0.0">
                  <c:v>386.5</c:v>
                </c:pt>
                <c:pt idx="50" formatCode="0.0">
                  <c:v>515.79999999999995</c:v>
                </c:pt>
                <c:pt idx="51" formatCode="0.0">
                  <c:v>491.7</c:v>
                </c:pt>
                <c:pt idx="52" formatCode="0.0">
                  <c:v>422.6</c:v>
                </c:pt>
                <c:pt idx="53" formatCode="0.0">
                  <c:v>449.6</c:v>
                </c:pt>
                <c:pt idx="54" formatCode="0.0">
                  <c:v>353.4</c:v>
                </c:pt>
                <c:pt idx="55" formatCode="0.0">
                  <c:v>321.8</c:v>
                </c:pt>
                <c:pt idx="56" formatCode="0.0">
                  <c:v>285</c:v>
                </c:pt>
                <c:pt idx="57" formatCode="0.0">
                  <c:v>340.6</c:v>
                </c:pt>
                <c:pt idx="58" formatCode="0.0">
                  <c:v>269.2</c:v>
                </c:pt>
                <c:pt idx="59" formatCode="0.0">
                  <c:v>272.2</c:v>
                </c:pt>
                <c:pt idx="60" formatCode="0.0">
                  <c:v>218.1</c:v>
                </c:pt>
                <c:pt idx="61" formatCode="0.0">
                  <c:v>278.2</c:v>
                </c:pt>
                <c:pt idx="62" formatCode="0.0">
                  <c:v>247.4</c:v>
                </c:pt>
                <c:pt idx="63" formatCode="0.0">
                  <c:v>254.9</c:v>
                </c:pt>
                <c:pt idx="64" formatCode="0.0">
                  <c:v>215.8</c:v>
                </c:pt>
                <c:pt idx="65" formatCode="0.0">
                  <c:v>281.2</c:v>
                </c:pt>
                <c:pt idx="66" formatCode="0.0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1F-4C63-A546-2D027DFF99EC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[0]!hos_nld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124.1</c:v>
                </c:pt>
                <c:pt idx="6" formatCode="0.0">
                  <c:v>74.099999999999994</c:v>
                </c:pt>
                <c:pt idx="7" formatCode="0.0">
                  <c:v>122.4</c:v>
                </c:pt>
                <c:pt idx="8" formatCode="0.0">
                  <c:v>119</c:v>
                </c:pt>
                <c:pt idx="9" formatCode="0.0">
                  <c:v>125.9</c:v>
                </c:pt>
                <c:pt idx="10" formatCode="0.0">
                  <c:v>86.2</c:v>
                </c:pt>
                <c:pt idx="11" formatCode="0.0">
                  <c:v>134.5</c:v>
                </c:pt>
                <c:pt idx="12" formatCode="0.0">
                  <c:v>124.1</c:v>
                </c:pt>
                <c:pt idx="13" formatCode="0.0">
                  <c:v>110.3</c:v>
                </c:pt>
                <c:pt idx="14" formatCode="0.0">
                  <c:v>105.2</c:v>
                </c:pt>
                <c:pt idx="15" formatCode="0.0">
                  <c:v>158.6</c:v>
                </c:pt>
                <c:pt idx="16" formatCode="0.0">
                  <c:v>120.7</c:v>
                </c:pt>
                <c:pt idx="17" formatCode="0.0">
                  <c:v>137.9</c:v>
                </c:pt>
                <c:pt idx="18" formatCode="0.0">
                  <c:v>113.8</c:v>
                </c:pt>
                <c:pt idx="19" formatCode="0.0">
                  <c:v>169</c:v>
                </c:pt>
                <c:pt idx="20" formatCode="0.0">
                  <c:v>212.1</c:v>
                </c:pt>
                <c:pt idx="21" formatCode="0.0">
                  <c:v>212.1</c:v>
                </c:pt>
                <c:pt idx="22" formatCode="0.0">
                  <c:v>148.30000000000001</c:v>
                </c:pt>
                <c:pt idx="23" formatCode="0.0">
                  <c:v>194.8</c:v>
                </c:pt>
                <c:pt idx="24" formatCode="0.0">
                  <c:v>210.3</c:v>
                </c:pt>
                <c:pt idx="25" formatCode="0.0">
                  <c:v>196.6</c:v>
                </c:pt>
                <c:pt idx="26" formatCode="0.0">
                  <c:v>187.9</c:v>
                </c:pt>
                <c:pt idx="27" formatCode="0.0">
                  <c:v>279.3</c:v>
                </c:pt>
                <c:pt idx="28" formatCode="0.0">
                  <c:v>310.3</c:v>
                </c:pt>
                <c:pt idx="29" formatCode="0.0">
                  <c:v>284.5</c:v>
                </c:pt>
                <c:pt idx="30" formatCode="0.0">
                  <c:v>210.3</c:v>
                </c:pt>
                <c:pt idx="31" formatCode="0.0">
                  <c:v>325.89999999999998</c:v>
                </c:pt>
                <c:pt idx="32" formatCode="0.0">
                  <c:v>269</c:v>
                </c:pt>
                <c:pt idx="33" formatCode="0.0">
                  <c:v>358.6</c:v>
                </c:pt>
                <c:pt idx="34" formatCode="0.0">
                  <c:v>258.60000000000002</c:v>
                </c:pt>
                <c:pt idx="35" formatCode="0.0">
                  <c:v>336.2</c:v>
                </c:pt>
                <c:pt idx="36" formatCode="0.0">
                  <c:v>374.1</c:v>
                </c:pt>
                <c:pt idx="37" formatCode="0.0">
                  <c:v>293.10000000000002</c:v>
                </c:pt>
                <c:pt idx="38" formatCode="0.0">
                  <c:v>227.6</c:v>
                </c:pt>
                <c:pt idx="39" formatCode="0.0">
                  <c:v>377.6</c:v>
                </c:pt>
                <c:pt idx="40" formatCode="0.0">
                  <c:v>381</c:v>
                </c:pt>
                <c:pt idx="41" formatCode="0.0">
                  <c:v>308.60000000000002</c:v>
                </c:pt>
                <c:pt idx="42" formatCode="0.0">
                  <c:v>151.69999999999999</c:v>
                </c:pt>
                <c:pt idx="43" formatCode="0.0">
                  <c:v>377.6</c:v>
                </c:pt>
                <c:pt idx="44" formatCode="0.0">
                  <c:v>382.8</c:v>
                </c:pt>
                <c:pt idx="45" formatCode="0.0">
                  <c:v>386.2</c:v>
                </c:pt>
                <c:pt idx="46" formatCode="0.0">
                  <c:v>500</c:v>
                </c:pt>
                <c:pt idx="47" formatCode="0.0">
                  <c:v>403.5</c:v>
                </c:pt>
                <c:pt idx="48" formatCode="0.0">
                  <c:v>479.3</c:v>
                </c:pt>
                <c:pt idx="49" formatCode="0.0">
                  <c:v>510.3</c:v>
                </c:pt>
                <c:pt idx="50" formatCode="0.0">
                  <c:v>512.1</c:v>
                </c:pt>
                <c:pt idx="51" formatCode="0.0">
                  <c:v>674.1</c:v>
                </c:pt>
                <c:pt idx="52" formatCode="0.0">
                  <c:v>486.2</c:v>
                </c:pt>
                <c:pt idx="53" formatCode="0.0">
                  <c:v>510.3</c:v>
                </c:pt>
                <c:pt idx="54" formatCode="0.0">
                  <c:v>317.2</c:v>
                </c:pt>
                <c:pt idx="55" formatCode="0.0">
                  <c:v>356.9</c:v>
                </c:pt>
                <c:pt idx="56" formatCode="0.0">
                  <c:v>356.9</c:v>
                </c:pt>
                <c:pt idx="57" formatCode="0.0">
                  <c:v>367.2</c:v>
                </c:pt>
                <c:pt idx="58" formatCode="0.0">
                  <c:v>236.2</c:v>
                </c:pt>
                <c:pt idx="59" formatCode="0.0">
                  <c:v>344.8</c:v>
                </c:pt>
                <c:pt idx="60" formatCode="0.0">
                  <c:v>324.10000000000002</c:v>
                </c:pt>
                <c:pt idx="61" formatCode="0.0">
                  <c:v>310.3</c:v>
                </c:pt>
                <c:pt idx="62" formatCode="0.0">
                  <c:v>289.7</c:v>
                </c:pt>
                <c:pt idx="63" formatCode="0.0">
                  <c:v>331</c:v>
                </c:pt>
                <c:pt idx="64" formatCode="0.0">
                  <c:v>341.4</c:v>
                </c:pt>
                <c:pt idx="65" formatCode="0.0">
                  <c:v>322.39999999999998</c:v>
                </c:pt>
                <c:pt idx="66" formatCode="0.0">
                  <c:v>201.7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1F-4C63-A546-2D027DFF99EC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[0]!hos_otg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113</c:v>
                </c:pt>
                <c:pt idx="6" formatCode="0.0">
                  <c:v>96.3</c:v>
                </c:pt>
                <c:pt idx="7" formatCode="0.0">
                  <c:v>140.19999999999999</c:v>
                </c:pt>
                <c:pt idx="8" formatCode="0.0">
                  <c:v>122.8</c:v>
                </c:pt>
                <c:pt idx="9" formatCode="0.0">
                  <c:v>132.9</c:v>
                </c:pt>
                <c:pt idx="10" formatCode="0.0">
                  <c:v>100</c:v>
                </c:pt>
                <c:pt idx="11" formatCode="0.0">
                  <c:v>134.19999999999999</c:v>
                </c:pt>
                <c:pt idx="12" formatCode="0.0">
                  <c:v>145.1</c:v>
                </c:pt>
                <c:pt idx="13" formatCode="0.0">
                  <c:v>151.6</c:v>
                </c:pt>
                <c:pt idx="14" formatCode="0.0">
                  <c:v>124</c:v>
                </c:pt>
                <c:pt idx="15" formatCode="0.0">
                  <c:v>183.3</c:v>
                </c:pt>
                <c:pt idx="16" formatCode="0.0">
                  <c:v>189.8</c:v>
                </c:pt>
                <c:pt idx="17" formatCode="0.0">
                  <c:v>200.4</c:v>
                </c:pt>
                <c:pt idx="18" formatCode="0.0">
                  <c:v>150</c:v>
                </c:pt>
                <c:pt idx="19" formatCode="0.0">
                  <c:v>225.6</c:v>
                </c:pt>
                <c:pt idx="20" formatCode="0.0">
                  <c:v>214.6</c:v>
                </c:pt>
                <c:pt idx="21" formatCode="0.0">
                  <c:v>231.7</c:v>
                </c:pt>
                <c:pt idx="22" formatCode="0.0">
                  <c:v>137.80000000000001</c:v>
                </c:pt>
                <c:pt idx="23" formatCode="0.0">
                  <c:v>269.5</c:v>
                </c:pt>
                <c:pt idx="24" formatCode="0.0">
                  <c:v>263.39999999999998</c:v>
                </c:pt>
                <c:pt idx="25" formatCode="0.0">
                  <c:v>260.60000000000002</c:v>
                </c:pt>
                <c:pt idx="26" formatCode="0.0">
                  <c:v>206.9</c:v>
                </c:pt>
                <c:pt idx="27" formatCode="0.0">
                  <c:v>308.10000000000002</c:v>
                </c:pt>
                <c:pt idx="28" formatCode="0.0">
                  <c:v>306.10000000000002</c:v>
                </c:pt>
                <c:pt idx="29" formatCode="0.0">
                  <c:v>321.5</c:v>
                </c:pt>
                <c:pt idx="30" formatCode="0.0">
                  <c:v>257.3</c:v>
                </c:pt>
                <c:pt idx="31" formatCode="0.0">
                  <c:v>369.5</c:v>
                </c:pt>
                <c:pt idx="32" formatCode="0.0">
                  <c:v>373.6</c:v>
                </c:pt>
                <c:pt idx="33" formatCode="0.0">
                  <c:v>384.6</c:v>
                </c:pt>
                <c:pt idx="34" formatCode="0.0">
                  <c:v>283.3</c:v>
                </c:pt>
                <c:pt idx="35" formatCode="0.0">
                  <c:v>378.5</c:v>
                </c:pt>
                <c:pt idx="36" formatCode="0.0">
                  <c:v>390.7</c:v>
                </c:pt>
                <c:pt idx="37" formatCode="0.0">
                  <c:v>396.8</c:v>
                </c:pt>
                <c:pt idx="38" formatCode="0.0">
                  <c:v>243.9</c:v>
                </c:pt>
                <c:pt idx="39" formatCode="0.0">
                  <c:v>391.5</c:v>
                </c:pt>
                <c:pt idx="40" formatCode="0.0">
                  <c:v>394.7</c:v>
                </c:pt>
                <c:pt idx="41" formatCode="0.0">
                  <c:v>306.89999999999998</c:v>
                </c:pt>
                <c:pt idx="42" formatCode="0.0">
                  <c:v>88.6</c:v>
                </c:pt>
                <c:pt idx="43" formatCode="0.0">
                  <c:v>223.6</c:v>
                </c:pt>
                <c:pt idx="44" formatCode="0.0">
                  <c:v>322.8</c:v>
                </c:pt>
                <c:pt idx="45" formatCode="0.0">
                  <c:v>241.9</c:v>
                </c:pt>
                <c:pt idx="46" formatCode="0.0">
                  <c:v>450</c:v>
                </c:pt>
                <c:pt idx="47" formatCode="0.0">
                  <c:v>341.9</c:v>
                </c:pt>
                <c:pt idx="48" formatCode="0.0">
                  <c:v>473.2</c:v>
                </c:pt>
                <c:pt idx="49" formatCode="0.0">
                  <c:v>462.6</c:v>
                </c:pt>
                <c:pt idx="50" formatCode="0.0">
                  <c:v>653.29999999999995</c:v>
                </c:pt>
                <c:pt idx="51" formatCode="0.0">
                  <c:v>834.2</c:v>
                </c:pt>
                <c:pt idx="52" formatCode="0.0">
                  <c:v>622.4</c:v>
                </c:pt>
                <c:pt idx="53" formatCode="0.0">
                  <c:v>608.1</c:v>
                </c:pt>
                <c:pt idx="54" formatCode="0.0">
                  <c:v>380.5</c:v>
                </c:pt>
                <c:pt idx="55" formatCode="0.0">
                  <c:v>435.4</c:v>
                </c:pt>
                <c:pt idx="56" formatCode="0.0">
                  <c:v>458.9</c:v>
                </c:pt>
                <c:pt idx="57" formatCode="0.0">
                  <c:v>472</c:v>
                </c:pt>
                <c:pt idx="58" formatCode="0.0">
                  <c:v>289</c:v>
                </c:pt>
                <c:pt idx="59" formatCode="0.0">
                  <c:v>412.6</c:v>
                </c:pt>
                <c:pt idx="60" formatCode="0.0">
                  <c:v>449.2</c:v>
                </c:pt>
                <c:pt idx="61" formatCode="0.0">
                  <c:v>439.8</c:v>
                </c:pt>
                <c:pt idx="62" formatCode="0.0">
                  <c:v>301.2</c:v>
                </c:pt>
                <c:pt idx="63" formatCode="0.0">
                  <c:v>479.3</c:v>
                </c:pt>
                <c:pt idx="64" formatCode="0.0">
                  <c:v>463</c:v>
                </c:pt>
                <c:pt idx="65" formatCode="0.0">
                  <c:v>462.2</c:v>
                </c:pt>
                <c:pt idx="66" formatCode="0.0">
                  <c:v>294.3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1F-4C63-A546-2D027DFF99EC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[0]!hos_wai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116.5</c:v>
                </c:pt>
                <c:pt idx="6" formatCode="0.0">
                  <c:v>111.6</c:v>
                </c:pt>
                <c:pt idx="7" formatCode="0.0">
                  <c:v>131.69999999999999</c:v>
                </c:pt>
                <c:pt idx="8" formatCode="0.0">
                  <c:v>94.6</c:v>
                </c:pt>
                <c:pt idx="9" formatCode="0.0">
                  <c:v>138.80000000000001</c:v>
                </c:pt>
                <c:pt idx="10" formatCode="0.0">
                  <c:v>102.7</c:v>
                </c:pt>
                <c:pt idx="11" formatCode="0.0">
                  <c:v>125.9</c:v>
                </c:pt>
                <c:pt idx="12" formatCode="0.0">
                  <c:v>111.2</c:v>
                </c:pt>
                <c:pt idx="13" formatCode="0.0">
                  <c:v>144.19999999999999</c:v>
                </c:pt>
                <c:pt idx="14" formatCode="0.0">
                  <c:v>113.8</c:v>
                </c:pt>
                <c:pt idx="15" formatCode="0.0">
                  <c:v>169.6</c:v>
                </c:pt>
                <c:pt idx="16" formatCode="0.0">
                  <c:v>136.6</c:v>
                </c:pt>
                <c:pt idx="17" formatCode="0.0">
                  <c:v>192.9</c:v>
                </c:pt>
                <c:pt idx="18" formatCode="0.0">
                  <c:v>163.4</c:v>
                </c:pt>
                <c:pt idx="19" formatCode="0.0">
                  <c:v>193.3</c:v>
                </c:pt>
                <c:pt idx="20" formatCode="0.0">
                  <c:v>154</c:v>
                </c:pt>
                <c:pt idx="21" formatCode="0.0">
                  <c:v>192.4</c:v>
                </c:pt>
                <c:pt idx="22" formatCode="0.0">
                  <c:v>154</c:v>
                </c:pt>
                <c:pt idx="23" formatCode="0.0">
                  <c:v>161.19999999999999</c:v>
                </c:pt>
                <c:pt idx="24" formatCode="0.0">
                  <c:v>169.2</c:v>
                </c:pt>
                <c:pt idx="25" formatCode="0.0">
                  <c:v>195.5</c:v>
                </c:pt>
                <c:pt idx="26" formatCode="0.0">
                  <c:v>153.6</c:v>
                </c:pt>
                <c:pt idx="27" formatCode="0.0">
                  <c:v>227.7</c:v>
                </c:pt>
                <c:pt idx="28" formatCode="0.0">
                  <c:v>194.2</c:v>
                </c:pt>
                <c:pt idx="29" formatCode="0.0">
                  <c:v>241.1</c:v>
                </c:pt>
                <c:pt idx="30" formatCode="0.0">
                  <c:v>192.9</c:v>
                </c:pt>
                <c:pt idx="31" formatCode="0.0">
                  <c:v>232.6</c:v>
                </c:pt>
                <c:pt idx="32" formatCode="0.0">
                  <c:v>221.4</c:v>
                </c:pt>
                <c:pt idx="33" formatCode="0.0">
                  <c:v>257.60000000000002</c:v>
                </c:pt>
                <c:pt idx="34" formatCode="0.0">
                  <c:v>223.2</c:v>
                </c:pt>
                <c:pt idx="35" formatCode="0.0">
                  <c:v>267</c:v>
                </c:pt>
                <c:pt idx="36" formatCode="0.0">
                  <c:v>251.3</c:v>
                </c:pt>
                <c:pt idx="37" formatCode="0.0">
                  <c:v>266.10000000000002</c:v>
                </c:pt>
                <c:pt idx="38" formatCode="0.0">
                  <c:v>200.5</c:v>
                </c:pt>
                <c:pt idx="39" formatCode="0.0">
                  <c:v>254.5</c:v>
                </c:pt>
                <c:pt idx="40" formatCode="0.0">
                  <c:v>245.1</c:v>
                </c:pt>
                <c:pt idx="41" formatCode="0.0">
                  <c:v>232.6</c:v>
                </c:pt>
                <c:pt idx="42" formatCode="0.0">
                  <c:v>124.6</c:v>
                </c:pt>
                <c:pt idx="43" formatCode="0.0">
                  <c:v>242.4</c:v>
                </c:pt>
                <c:pt idx="44" formatCode="0.0">
                  <c:v>267</c:v>
                </c:pt>
                <c:pt idx="45" formatCode="0.0">
                  <c:v>245.1</c:v>
                </c:pt>
                <c:pt idx="46" formatCode="0.0">
                  <c:v>353.1</c:v>
                </c:pt>
                <c:pt idx="47" formatCode="0.0">
                  <c:v>318.8</c:v>
                </c:pt>
                <c:pt idx="48" formatCode="0.0">
                  <c:v>260.3</c:v>
                </c:pt>
                <c:pt idx="49" formatCode="0.0">
                  <c:v>336.6</c:v>
                </c:pt>
                <c:pt idx="50" formatCode="0.0">
                  <c:v>410.3</c:v>
                </c:pt>
                <c:pt idx="51" formatCode="0.0">
                  <c:v>461.2</c:v>
                </c:pt>
                <c:pt idx="52" formatCode="0.0">
                  <c:v>374.1</c:v>
                </c:pt>
                <c:pt idx="53" formatCode="0.0">
                  <c:v>376.3</c:v>
                </c:pt>
                <c:pt idx="54" formatCode="0.0">
                  <c:v>290.60000000000002</c:v>
                </c:pt>
                <c:pt idx="55" formatCode="0.0">
                  <c:v>282.10000000000002</c:v>
                </c:pt>
                <c:pt idx="56" formatCode="0.0">
                  <c:v>219.6</c:v>
                </c:pt>
                <c:pt idx="57" formatCode="0.0">
                  <c:v>237.1</c:v>
                </c:pt>
                <c:pt idx="58" formatCode="0.0">
                  <c:v>166.1</c:v>
                </c:pt>
                <c:pt idx="59" formatCode="0.0">
                  <c:v>207.6</c:v>
                </c:pt>
                <c:pt idx="60" formatCode="0.0">
                  <c:v>200</c:v>
                </c:pt>
                <c:pt idx="61" formatCode="0.0">
                  <c:v>207.6</c:v>
                </c:pt>
                <c:pt idx="62" formatCode="0.0">
                  <c:v>176.8</c:v>
                </c:pt>
                <c:pt idx="63" formatCode="0.0">
                  <c:v>220.5</c:v>
                </c:pt>
                <c:pt idx="64" formatCode="0.0">
                  <c:v>203.1</c:v>
                </c:pt>
                <c:pt idx="65" formatCode="0.0">
                  <c:v>212.1</c:v>
                </c:pt>
                <c:pt idx="66" formatCode="0.0">
                  <c:v>153.6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1F-4C63-A546-2D027DFF99EC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[0]!hos_wlg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157.1</c:v>
                </c:pt>
                <c:pt idx="6" formatCode="0.0">
                  <c:v>140.6</c:v>
                </c:pt>
                <c:pt idx="7" formatCode="0.0">
                  <c:v>143.4</c:v>
                </c:pt>
                <c:pt idx="8" formatCode="0.0">
                  <c:v>108</c:v>
                </c:pt>
                <c:pt idx="9" formatCode="0.0">
                  <c:v>149.5</c:v>
                </c:pt>
                <c:pt idx="10" formatCode="0.0">
                  <c:v>128.4</c:v>
                </c:pt>
                <c:pt idx="11" formatCode="0.0">
                  <c:v>154.69999999999999</c:v>
                </c:pt>
                <c:pt idx="12" formatCode="0.0">
                  <c:v>117.3</c:v>
                </c:pt>
                <c:pt idx="13" formatCode="0.0">
                  <c:v>153.69999999999999</c:v>
                </c:pt>
                <c:pt idx="14" formatCode="0.0">
                  <c:v>148</c:v>
                </c:pt>
                <c:pt idx="15" formatCode="0.0">
                  <c:v>162.69999999999999</c:v>
                </c:pt>
                <c:pt idx="16" formatCode="0.0">
                  <c:v>140.80000000000001</c:v>
                </c:pt>
                <c:pt idx="17" formatCode="0.0">
                  <c:v>207.1</c:v>
                </c:pt>
                <c:pt idx="18" formatCode="0.0">
                  <c:v>162.5</c:v>
                </c:pt>
                <c:pt idx="19" formatCode="0.0">
                  <c:v>175.6</c:v>
                </c:pt>
                <c:pt idx="20" formatCode="0.0">
                  <c:v>145.30000000000001</c:v>
                </c:pt>
                <c:pt idx="21" formatCode="0.0">
                  <c:v>186.1</c:v>
                </c:pt>
                <c:pt idx="22" formatCode="0.0">
                  <c:v>153.69999999999999</c:v>
                </c:pt>
                <c:pt idx="23" formatCode="0.0">
                  <c:v>170.9</c:v>
                </c:pt>
                <c:pt idx="24" formatCode="0.0">
                  <c:v>135.4</c:v>
                </c:pt>
                <c:pt idx="25" formatCode="0.0">
                  <c:v>201.7</c:v>
                </c:pt>
                <c:pt idx="26" formatCode="0.0">
                  <c:v>174.9</c:v>
                </c:pt>
                <c:pt idx="27" formatCode="0.0">
                  <c:v>208.8</c:v>
                </c:pt>
                <c:pt idx="28" formatCode="0.0">
                  <c:v>176.4</c:v>
                </c:pt>
                <c:pt idx="29" formatCode="0.0">
                  <c:v>200.2</c:v>
                </c:pt>
                <c:pt idx="30" formatCode="0.0">
                  <c:v>198.7</c:v>
                </c:pt>
                <c:pt idx="31" formatCode="0.0">
                  <c:v>212.8</c:v>
                </c:pt>
                <c:pt idx="32" formatCode="0.0">
                  <c:v>184</c:v>
                </c:pt>
                <c:pt idx="33" formatCode="0.0">
                  <c:v>246.9</c:v>
                </c:pt>
                <c:pt idx="34" formatCode="0.0">
                  <c:v>239.6</c:v>
                </c:pt>
                <c:pt idx="35" formatCode="0.0">
                  <c:v>249.3</c:v>
                </c:pt>
                <c:pt idx="36" formatCode="0.0">
                  <c:v>217.9</c:v>
                </c:pt>
                <c:pt idx="37" formatCode="0.0">
                  <c:v>266.89999999999998</c:v>
                </c:pt>
                <c:pt idx="38" formatCode="0.0">
                  <c:v>234.7</c:v>
                </c:pt>
                <c:pt idx="39" formatCode="0.0">
                  <c:v>256</c:v>
                </c:pt>
                <c:pt idx="40" formatCode="0.0">
                  <c:v>192.8</c:v>
                </c:pt>
                <c:pt idx="41" formatCode="0.0">
                  <c:v>218.1</c:v>
                </c:pt>
                <c:pt idx="42" formatCode="0.0">
                  <c:v>83.6</c:v>
                </c:pt>
                <c:pt idx="43" formatCode="0.0">
                  <c:v>176.4</c:v>
                </c:pt>
                <c:pt idx="44" formatCode="0.0">
                  <c:v>201.7</c:v>
                </c:pt>
                <c:pt idx="45" formatCode="0.0">
                  <c:v>254.5</c:v>
                </c:pt>
                <c:pt idx="46" formatCode="0.0">
                  <c:v>322.3</c:v>
                </c:pt>
                <c:pt idx="47" formatCode="0.0">
                  <c:v>267.2</c:v>
                </c:pt>
                <c:pt idx="48" formatCode="0.0">
                  <c:v>231.6</c:v>
                </c:pt>
                <c:pt idx="49" formatCode="0.0">
                  <c:v>267.2</c:v>
                </c:pt>
                <c:pt idx="50" formatCode="0.0">
                  <c:v>366.5</c:v>
                </c:pt>
                <c:pt idx="51" formatCode="0.0">
                  <c:v>386.1</c:v>
                </c:pt>
                <c:pt idx="52" formatCode="0.0">
                  <c:v>305.10000000000002</c:v>
                </c:pt>
                <c:pt idx="53" formatCode="0.0">
                  <c:v>341</c:v>
                </c:pt>
                <c:pt idx="54" formatCode="0.0">
                  <c:v>240.2</c:v>
                </c:pt>
                <c:pt idx="55" formatCode="0.0">
                  <c:v>217.9</c:v>
                </c:pt>
                <c:pt idx="56" formatCode="0.0">
                  <c:v>172.6</c:v>
                </c:pt>
                <c:pt idx="57" formatCode="0.0">
                  <c:v>210.7</c:v>
                </c:pt>
                <c:pt idx="58" formatCode="0.0">
                  <c:v>138.9</c:v>
                </c:pt>
                <c:pt idx="59" formatCode="0.0">
                  <c:v>138.5</c:v>
                </c:pt>
                <c:pt idx="60" formatCode="0.0">
                  <c:v>129.69999999999999</c:v>
                </c:pt>
                <c:pt idx="61" formatCode="0.0">
                  <c:v>173.9</c:v>
                </c:pt>
                <c:pt idx="62" formatCode="0.0">
                  <c:v>131.6</c:v>
                </c:pt>
                <c:pt idx="63" formatCode="0.0">
                  <c:v>144.6</c:v>
                </c:pt>
                <c:pt idx="64" formatCode="0.0">
                  <c:v>120.2</c:v>
                </c:pt>
                <c:pt idx="65" formatCode="0.0">
                  <c:v>162.5</c:v>
                </c:pt>
                <c:pt idx="66" formatCode="0.0">
                  <c:v>121.1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1F-4C63-A546-2D027DFF9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263616"/>
        <c:axId val="867265152"/>
      </c:lineChart>
      <c:dateAx>
        <c:axId val="86726361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726515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67265152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7263616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6783673819034892"/>
          <c:y val="8.2252215855217053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IT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[0]!IT_akl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116.4</c:v>
                </c:pt>
                <c:pt idx="6" formatCode="0.0">
                  <c:v>127.8</c:v>
                </c:pt>
                <c:pt idx="7" formatCode="0.0">
                  <c:v>129.1</c:v>
                </c:pt>
                <c:pt idx="8" formatCode="0.0">
                  <c:v>111.6</c:v>
                </c:pt>
                <c:pt idx="9" formatCode="0.0">
                  <c:v>120.4</c:v>
                </c:pt>
                <c:pt idx="10" formatCode="0.0">
                  <c:v>120.4</c:v>
                </c:pt>
                <c:pt idx="11" formatCode="0.0">
                  <c:v>118.9</c:v>
                </c:pt>
                <c:pt idx="12" formatCode="0.0">
                  <c:v>90.8</c:v>
                </c:pt>
                <c:pt idx="13" formatCode="0.0">
                  <c:v>98.9</c:v>
                </c:pt>
                <c:pt idx="14" formatCode="0.0">
                  <c:v>113.7</c:v>
                </c:pt>
                <c:pt idx="15" formatCode="0.0">
                  <c:v>125.5</c:v>
                </c:pt>
                <c:pt idx="16" formatCode="0.0">
                  <c:v>102.7</c:v>
                </c:pt>
                <c:pt idx="17" formatCode="0.0">
                  <c:v>113.7</c:v>
                </c:pt>
                <c:pt idx="18" formatCode="0.0">
                  <c:v>115.8</c:v>
                </c:pt>
                <c:pt idx="19" formatCode="0.0">
                  <c:v>129</c:v>
                </c:pt>
                <c:pt idx="20" formatCode="0.0">
                  <c:v>103.8</c:v>
                </c:pt>
                <c:pt idx="21" formatCode="0.0">
                  <c:v>102</c:v>
                </c:pt>
                <c:pt idx="22" formatCode="0.0">
                  <c:v>109.2</c:v>
                </c:pt>
                <c:pt idx="23" formatCode="0.0">
                  <c:v>107.1</c:v>
                </c:pt>
                <c:pt idx="24" formatCode="0.0">
                  <c:v>89.1</c:v>
                </c:pt>
                <c:pt idx="25" formatCode="0.0">
                  <c:v>98.1</c:v>
                </c:pt>
                <c:pt idx="26" formatCode="0.0">
                  <c:v>112.6</c:v>
                </c:pt>
                <c:pt idx="27" formatCode="0.0">
                  <c:v>114.2</c:v>
                </c:pt>
                <c:pt idx="28" formatCode="0.0">
                  <c:v>94.4</c:v>
                </c:pt>
                <c:pt idx="29" formatCode="0.0">
                  <c:v>96</c:v>
                </c:pt>
                <c:pt idx="30" formatCode="0.0">
                  <c:v>94.5</c:v>
                </c:pt>
                <c:pt idx="31" formatCode="0.0">
                  <c:v>101.5</c:v>
                </c:pt>
                <c:pt idx="32" formatCode="0.0">
                  <c:v>81.7</c:v>
                </c:pt>
                <c:pt idx="33" formatCode="0.0">
                  <c:v>100.6</c:v>
                </c:pt>
                <c:pt idx="34" formatCode="0.0">
                  <c:v>109.6</c:v>
                </c:pt>
                <c:pt idx="35" formatCode="0.0">
                  <c:v>115.8</c:v>
                </c:pt>
                <c:pt idx="36" formatCode="0.0">
                  <c:v>98.2</c:v>
                </c:pt>
                <c:pt idx="37" formatCode="0.0">
                  <c:v>115.8</c:v>
                </c:pt>
                <c:pt idx="38" formatCode="0.0">
                  <c:v>114.3</c:v>
                </c:pt>
                <c:pt idx="39" formatCode="0.0">
                  <c:v>114.7</c:v>
                </c:pt>
                <c:pt idx="40" formatCode="0.0">
                  <c:v>99.5</c:v>
                </c:pt>
                <c:pt idx="41" formatCode="0.0">
                  <c:v>101.1</c:v>
                </c:pt>
                <c:pt idx="42" formatCode="0.0">
                  <c:v>51.3</c:v>
                </c:pt>
                <c:pt idx="43" formatCode="0.0">
                  <c:v>83</c:v>
                </c:pt>
                <c:pt idx="44" formatCode="0.0">
                  <c:v>92.2</c:v>
                </c:pt>
                <c:pt idx="45" formatCode="0.0">
                  <c:v>119.5</c:v>
                </c:pt>
                <c:pt idx="46" formatCode="0.0">
                  <c:v>142.80000000000001</c:v>
                </c:pt>
                <c:pt idx="47" formatCode="0.0">
                  <c:v>157.9</c:v>
                </c:pt>
                <c:pt idx="48" formatCode="0.0">
                  <c:v>117.8</c:v>
                </c:pt>
                <c:pt idx="49" formatCode="0.0">
                  <c:v>136.30000000000001</c:v>
                </c:pt>
                <c:pt idx="50" formatCode="0.0">
                  <c:v>131.6</c:v>
                </c:pt>
                <c:pt idx="51" formatCode="0.0">
                  <c:v>124.4</c:v>
                </c:pt>
                <c:pt idx="52" formatCode="0.0">
                  <c:v>90.8</c:v>
                </c:pt>
                <c:pt idx="53" formatCode="0.0">
                  <c:v>86.2</c:v>
                </c:pt>
                <c:pt idx="54" formatCode="0.0">
                  <c:v>80.2</c:v>
                </c:pt>
                <c:pt idx="55" formatCode="0.0">
                  <c:v>75.2</c:v>
                </c:pt>
                <c:pt idx="56" formatCode="0.0">
                  <c:v>52.7</c:v>
                </c:pt>
                <c:pt idx="57" formatCode="0.0">
                  <c:v>55.2</c:v>
                </c:pt>
                <c:pt idx="58" formatCode="0.0">
                  <c:v>51.3</c:v>
                </c:pt>
                <c:pt idx="59" formatCode="0.0">
                  <c:v>49.1</c:v>
                </c:pt>
                <c:pt idx="60" formatCode="0.0">
                  <c:v>38.299999999999997</c:v>
                </c:pt>
                <c:pt idx="61" formatCode="0.0">
                  <c:v>47.5</c:v>
                </c:pt>
                <c:pt idx="62" formatCode="0.0">
                  <c:v>50.5</c:v>
                </c:pt>
                <c:pt idx="63" formatCode="0.0">
                  <c:v>56.4</c:v>
                </c:pt>
                <c:pt idx="64" formatCode="0.0">
                  <c:v>45.8</c:v>
                </c:pt>
                <c:pt idx="65" formatCode="0.0">
                  <c:v>53.9</c:v>
                </c:pt>
                <c:pt idx="66" formatCode="0.0">
                  <c:v>51.8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F-4738-9645-3D41AA0634FD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[0]!IT_bop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156.6</c:v>
                </c:pt>
                <c:pt idx="6" formatCode="0.0">
                  <c:v>104.8</c:v>
                </c:pt>
                <c:pt idx="7" formatCode="0.0">
                  <c:v>110.8</c:v>
                </c:pt>
                <c:pt idx="8" formatCode="0.0">
                  <c:v>95.2</c:v>
                </c:pt>
                <c:pt idx="9" formatCode="0.0">
                  <c:v>133.69999999999999</c:v>
                </c:pt>
                <c:pt idx="10" formatCode="0.0">
                  <c:v>130.1</c:v>
                </c:pt>
                <c:pt idx="11" formatCode="0.0">
                  <c:v>96.4</c:v>
                </c:pt>
                <c:pt idx="12" formatCode="0.0">
                  <c:v>57.8</c:v>
                </c:pt>
                <c:pt idx="13" formatCode="0.0">
                  <c:v>97.6</c:v>
                </c:pt>
                <c:pt idx="14" formatCode="0.0">
                  <c:v>83.1</c:v>
                </c:pt>
                <c:pt idx="15" formatCode="0.0">
                  <c:v>107.2</c:v>
                </c:pt>
                <c:pt idx="16" formatCode="0.0">
                  <c:v>77.099999999999994</c:v>
                </c:pt>
                <c:pt idx="17" formatCode="0.0">
                  <c:v>89.2</c:v>
                </c:pt>
                <c:pt idx="18" formatCode="0.0">
                  <c:v>120.5</c:v>
                </c:pt>
                <c:pt idx="19" formatCode="0.0">
                  <c:v>113.3</c:v>
                </c:pt>
                <c:pt idx="20" formatCode="0.0">
                  <c:v>151.80000000000001</c:v>
                </c:pt>
                <c:pt idx="21" formatCode="0.0">
                  <c:v>162.69999999999999</c:v>
                </c:pt>
                <c:pt idx="22" formatCode="0.0">
                  <c:v>198.8</c:v>
                </c:pt>
                <c:pt idx="23" formatCode="0.0">
                  <c:v>125.3</c:v>
                </c:pt>
                <c:pt idx="24" formatCode="0.0">
                  <c:v>147</c:v>
                </c:pt>
                <c:pt idx="25" formatCode="0.0">
                  <c:v>141</c:v>
                </c:pt>
                <c:pt idx="26" formatCode="0.0">
                  <c:v>126.5</c:v>
                </c:pt>
                <c:pt idx="27" formatCode="0.0">
                  <c:v>136.1</c:v>
                </c:pt>
                <c:pt idx="28" formatCode="0.0">
                  <c:v>112.1</c:v>
                </c:pt>
                <c:pt idx="29" formatCode="0.0">
                  <c:v>154.19999999999999</c:v>
                </c:pt>
                <c:pt idx="30" formatCode="0.0">
                  <c:v>132.5</c:v>
                </c:pt>
                <c:pt idx="31" formatCode="0.0">
                  <c:v>165.1</c:v>
                </c:pt>
                <c:pt idx="32" formatCode="0.0">
                  <c:v>143.4</c:v>
                </c:pt>
                <c:pt idx="33" formatCode="0.0">
                  <c:v>169.9</c:v>
                </c:pt>
                <c:pt idx="34" formatCode="0.0">
                  <c:v>218.1</c:v>
                </c:pt>
                <c:pt idx="35" formatCode="0.0">
                  <c:v>206</c:v>
                </c:pt>
                <c:pt idx="36" formatCode="0.0">
                  <c:v>226.5</c:v>
                </c:pt>
                <c:pt idx="37" formatCode="0.0">
                  <c:v>228.9</c:v>
                </c:pt>
                <c:pt idx="38" formatCode="0.0">
                  <c:v>234.9</c:v>
                </c:pt>
                <c:pt idx="39" formatCode="0.0">
                  <c:v>290.39999999999998</c:v>
                </c:pt>
                <c:pt idx="40" formatCode="0.0">
                  <c:v>230.1</c:v>
                </c:pt>
                <c:pt idx="41" formatCode="0.0">
                  <c:v>243.4</c:v>
                </c:pt>
                <c:pt idx="42" formatCode="0.0">
                  <c:v>145.80000000000001</c:v>
                </c:pt>
                <c:pt idx="43" formatCode="0.0">
                  <c:v>262.7</c:v>
                </c:pt>
                <c:pt idx="44" formatCode="0.0">
                  <c:v>232.5</c:v>
                </c:pt>
                <c:pt idx="45" formatCode="0.0">
                  <c:v>351.8</c:v>
                </c:pt>
                <c:pt idx="46" formatCode="0.0">
                  <c:v>338.6</c:v>
                </c:pt>
                <c:pt idx="47" formatCode="0.0">
                  <c:v>357.8</c:v>
                </c:pt>
                <c:pt idx="48" formatCode="0.0">
                  <c:v>337.4</c:v>
                </c:pt>
                <c:pt idx="49" formatCode="0.0">
                  <c:v>434.9</c:v>
                </c:pt>
                <c:pt idx="50" formatCode="0.0">
                  <c:v>367.5</c:v>
                </c:pt>
                <c:pt idx="51" formatCode="0.0">
                  <c:v>349.4</c:v>
                </c:pt>
                <c:pt idx="52" formatCode="0.0">
                  <c:v>301.2</c:v>
                </c:pt>
                <c:pt idx="53" formatCode="0.0">
                  <c:v>232.5</c:v>
                </c:pt>
                <c:pt idx="54" formatCode="0.0">
                  <c:v>181.9</c:v>
                </c:pt>
                <c:pt idx="55" formatCode="0.0">
                  <c:v>143.4</c:v>
                </c:pt>
                <c:pt idx="56" formatCode="0.0">
                  <c:v>161.5</c:v>
                </c:pt>
                <c:pt idx="57" formatCode="0.0">
                  <c:v>131.30000000000001</c:v>
                </c:pt>
                <c:pt idx="58" formatCode="0.0">
                  <c:v>163.9</c:v>
                </c:pt>
                <c:pt idx="59" formatCode="0.0">
                  <c:v>127.7</c:v>
                </c:pt>
                <c:pt idx="60" formatCode="0.0">
                  <c:v>102.4</c:v>
                </c:pt>
                <c:pt idx="61" formatCode="0.0">
                  <c:v>107.2</c:v>
                </c:pt>
                <c:pt idx="62" formatCode="0.0">
                  <c:v>100</c:v>
                </c:pt>
                <c:pt idx="63" formatCode="0.0">
                  <c:v>122.9</c:v>
                </c:pt>
                <c:pt idx="64" formatCode="0.0">
                  <c:v>108.4</c:v>
                </c:pt>
                <c:pt idx="65" formatCode="0.0">
                  <c:v>126.5</c:v>
                </c:pt>
                <c:pt idx="66" formatCode="0.0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F-4738-9645-3D41AA0634FD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[0]!IT_cant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95.7</c:v>
                </c:pt>
                <c:pt idx="6" formatCode="0.0">
                  <c:v>130.9</c:v>
                </c:pt>
                <c:pt idx="7" formatCode="0.0">
                  <c:v>139.80000000000001</c:v>
                </c:pt>
                <c:pt idx="8" formatCode="0.0">
                  <c:v>113.2</c:v>
                </c:pt>
                <c:pt idx="9" formatCode="0.0">
                  <c:v>130.1</c:v>
                </c:pt>
                <c:pt idx="10" formatCode="0.0">
                  <c:v>135.6</c:v>
                </c:pt>
                <c:pt idx="11" formatCode="0.0">
                  <c:v>168.6</c:v>
                </c:pt>
                <c:pt idx="12" formatCode="0.0">
                  <c:v>119.6</c:v>
                </c:pt>
                <c:pt idx="13" formatCode="0.0">
                  <c:v>121.6</c:v>
                </c:pt>
                <c:pt idx="14" formatCode="0.0">
                  <c:v>163.69999999999999</c:v>
                </c:pt>
                <c:pt idx="15" formatCode="0.0">
                  <c:v>146.69999999999999</c:v>
                </c:pt>
                <c:pt idx="16" formatCode="0.0">
                  <c:v>130.30000000000001</c:v>
                </c:pt>
                <c:pt idx="17" formatCode="0.0">
                  <c:v>128.9</c:v>
                </c:pt>
                <c:pt idx="18" formatCode="0.0">
                  <c:v>147.80000000000001</c:v>
                </c:pt>
                <c:pt idx="19" formatCode="0.0">
                  <c:v>153.1</c:v>
                </c:pt>
                <c:pt idx="20" formatCode="0.0">
                  <c:v>136.30000000000001</c:v>
                </c:pt>
                <c:pt idx="21" formatCode="0.0">
                  <c:v>146.6</c:v>
                </c:pt>
                <c:pt idx="22" formatCode="0.0">
                  <c:v>134.9</c:v>
                </c:pt>
                <c:pt idx="23" formatCode="0.0">
                  <c:v>143.19999999999999</c:v>
                </c:pt>
                <c:pt idx="24" formatCode="0.0">
                  <c:v>127.5</c:v>
                </c:pt>
                <c:pt idx="25" formatCode="0.0">
                  <c:v>127.3</c:v>
                </c:pt>
                <c:pt idx="26" formatCode="0.0">
                  <c:v>130.1</c:v>
                </c:pt>
                <c:pt idx="27" formatCode="0.0">
                  <c:v>131.1</c:v>
                </c:pt>
                <c:pt idx="28" formatCode="0.0">
                  <c:v>108.4</c:v>
                </c:pt>
                <c:pt idx="29" formatCode="0.0">
                  <c:v>120.3</c:v>
                </c:pt>
                <c:pt idx="30" formatCode="0.0">
                  <c:v>115.2</c:v>
                </c:pt>
                <c:pt idx="31" formatCode="0.0">
                  <c:v>124.5</c:v>
                </c:pt>
                <c:pt idx="32" formatCode="0.0">
                  <c:v>106.2</c:v>
                </c:pt>
                <c:pt idx="33" formatCode="0.0">
                  <c:v>111</c:v>
                </c:pt>
                <c:pt idx="34" formatCode="0.0">
                  <c:v>120.2</c:v>
                </c:pt>
                <c:pt idx="35" formatCode="0.0">
                  <c:v>124.1</c:v>
                </c:pt>
                <c:pt idx="36" formatCode="0.0">
                  <c:v>106.7</c:v>
                </c:pt>
                <c:pt idx="37" formatCode="0.0">
                  <c:v>121.7</c:v>
                </c:pt>
                <c:pt idx="38" formatCode="0.0">
                  <c:v>127.2</c:v>
                </c:pt>
                <c:pt idx="39" formatCode="0.0">
                  <c:v>141.30000000000001</c:v>
                </c:pt>
                <c:pt idx="40" formatCode="0.0">
                  <c:v>124.4</c:v>
                </c:pt>
                <c:pt idx="41" formatCode="0.0">
                  <c:v>109.8</c:v>
                </c:pt>
                <c:pt idx="42" formatCode="0.0">
                  <c:v>70.2</c:v>
                </c:pt>
                <c:pt idx="43" formatCode="0.0">
                  <c:v>98.3</c:v>
                </c:pt>
                <c:pt idx="44" formatCode="0.0">
                  <c:v>107.8</c:v>
                </c:pt>
                <c:pt idx="45" formatCode="0.0">
                  <c:v>140.69999999999999</c:v>
                </c:pt>
                <c:pt idx="46" formatCode="0.0">
                  <c:v>155.9</c:v>
                </c:pt>
                <c:pt idx="47" formatCode="0.0">
                  <c:v>200</c:v>
                </c:pt>
                <c:pt idx="48" formatCode="0.0">
                  <c:v>175.3</c:v>
                </c:pt>
                <c:pt idx="49" formatCode="0.0">
                  <c:v>228.9</c:v>
                </c:pt>
                <c:pt idx="50" formatCode="0.0">
                  <c:v>216.9</c:v>
                </c:pt>
                <c:pt idx="51" formatCode="0.0">
                  <c:v>214.3</c:v>
                </c:pt>
                <c:pt idx="52" formatCode="0.0">
                  <c:v>176.1</c:v>
                </c:pt>
                <c:pt idx="53" formatCode="0.0">
                  <c:v>176.1</c:v>
                </c:pt>
                <c:pt idx="54" formatCode="0.0">
                  <c:v>154</c:v>
                </c:pt>
                <c:pt idx="55" formatCode="0.0">
                  <c:v>132.1</c:v>
                </c:pt>
                <c:pt idx="56" formatCode="0.0">
                  <c:v>106.4</c:v>
                </c:pt>
                <c:pt idx="57" formatCode="0.0">
                  <c:v>97.4</c:v>
                </c:pt>
                <c:pt idx="58" formatCode="0.0">
                  <c:v>91</c:v>
                </c:pt>
                <c:pt idx="59" formatCode="0.0">
                  <c:v>83.9</c:v>
                </c:pt>
                <c:pt idx="60" formatCode="0.0">
                  <c:v>74.5</c:v>
                </c:pt>
                <c:pt idx="61" formatCode="0.0">
                  <c:v>78.599999999999994</c:v>
                </c:pt>
                <c:pt idx="62" formatCode="0.0">
                  <c:v>70.3</c:v>
                </c:pt>
                <c:pt idx="63" formatCode="0.0">
                  <c:v>84.2</c:v>
                </c:pt>
                <c:pt idx="64" formatCode="0.0">
                  <c:v>69.900000000000006</c:v>
                </c:pt>
                <c:pt idx="65" formatCode="0.0">
                  <c:v>89.4</c:v>
                </c:pt>
                <c:pt idx="66" formatCode="0.0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7F-4738-9645-3D41AA0634FD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[0]!IT_gis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133.30000000000001</c:v>
                </c:pt>
                <c:pt idx="6" formatCode="0.0">
                  <c:v>159.30000000000001</c:v>
                </c:pt>
                <c:pt idx="7" formatCode="0.0">
                  <c:v>129.6</c:v>
                </c:pt>
                <c:pt idx="8" formatCode="0.0">
                  <c:v>81.5</c:v>
                </c:pt>
                <c:pt idx="9" formatCode="0.0">
                  <c:v>92.6</c:v>
                </c:pt>
                <c:pt idx="10" formatCode="0.0">
                  <c:v>151.9</c:v>
                </c:pt>
                <c:pt idx="11" formatCode="0.0">
                  <c:v>166.7</c:v>
                </c:pt>
                <c:pt idx="12" formatCode="0.0">
                  <c:v>81.5</c:v>
                </c:pt>
                <c:pt idx="13" formatCode="0.0">
                  <c:v>163</c:v>
                </c:pt>
                <c:pt idx="14" formatCode="0.0">
                  <c:v>122.2</c:v>
                </c:pt>
                <c:pt idx="15" formatCode="0.0">
                  <c:v>155.6</c:v>
                </c:pt>
                <c:pt idx="16" formatCode="0.0">
                  <c:v>148.19999999999999</c:v>
                </c:pt>
                <c:pt idx="17" formatCode="0.0">
                  <c:v>125.9</c:v>
                </c:pt>
                <c:pt idx="18" formatCode="0.0">
                  <c:v>137</c:v>
                </c:pt>
                <c:pt idx="19" formatCode="0.0">
                  <c:v>114.8</c:v>
                </c:pt>
                <c:pt idx="20" formatCode="0.0">
                  <c:v>107.4</c:v>
                </c:pt>
                <c:pt idx="21" formatCode="0.0">
                  <c:v>122.2</c:v>
                </c:pt>
                <c:pt idx="22" formatCode="0.0">
                  <c:v>170.4</c:v>
                </c:pt>
                <c:pt idx="23" formatCode="0.0">
                  <c:v>140.69999999999999</c:v>
                </c:pt>
                <c:pt idx="24" formatCode="0.0">
                  <c:v>118.5</c:v>
                </c:pt>
                <c:pt idx="25" formatCode="0.0">
                  <c:v>122.2</c:v>
                </c:pt>
                <c:pt idx="26" formatCode="0.0">
                  <c:v>181.5</c:v>
                </c:pt>
                <c:pt idx="27" formatCode="0.0">
                  <c:v>200</c:v>
                </c:pt>
                <c:pt idx="28" formatCode="0.0">
                  <c:v>133.30000000000001</c:v>
                </c:pt>
                <c:pt idx="29" formatCode="0.0">
                  <c:v>144.4</c:v>
                </c:pt>
                <c:pt idx="30" formatCode="0.0">
                  <c:v>211.1</c:v>
                </c:pt>
                <c:pt idx="31" formatCode="0.0">
                  <c:v>144.4</c:v>
                </c:pt>
                <c:pt idx="32" formatCode="0.0">
                  <c:v>225.9</c:v>
                </c:pt>
                <c:pt idx="33" formatCode="0.0">
                  <c:v>203.7</c:v>
                </c:pt>
                <c:pt idx="34" formatCode="0.0">
                  <c:v>244.4</c:v>
                </c:pt>
                <c:pt idx="35" formatCode="0.0">
                  <c:v>229.6</c:v>
                </c:pt>
                <c:pt idx="36" formatCode="0.0">
                  <c:v>266.7</c:v>
                </c:pt>
                <c:pt idx="37" formatCode="0.0">
                  <c:v>244.4</c:v>
                </c:pt>
                <c:pt idx="38" formatCode="0.0">
                  <c:v>248.2</c:v>
                </c:pt>
                <c:pt idx="39" formatCode="0.0">
                  <c:v>229.6</c:v>
                </c:pt>
                <c:pt idx="40" formatCode="0.0">
                  <c:v>170.4</c:v>
                </c:pt>
                <c:pt idx="41" formatCode="0.0">
                  <c:v>159.30000000000001</c:v>
                </c:pt>
                <c:pt idx="42" formatCode="0.0">
                  <c:v>159.30000000000001</c:v>
                </c:pt>
                <c:pt idx="43" formatCode="0.0">
                  <c:v>177.8</c:v>
                </c:pt>
                <c:pt idx="44" formatCode="0.0">
                  <c:v>244.4</c:v>
                </c:pt>
                <c:pt idx="45" formatCode="0.0">
                  <c:v>344.4</c:v>
                </c:pt>
                <c:pt idx="46" formatCode="0.0">
                  <c:v>296.3</c:v>
                </c:pt>
                <c:pt idx="47" formatCode="0.0">
                  <c:v>455.6</c:v>
                </c:pt>
                <c:pt idx="48" formatCode="0.0">
                  <c:v>440.7</c:v>
                </c:pt>
                <c:pt idx="49" formatCode="0.0">
                  <c:v>500</c:v>
                </c:pt>
                <c:pt idx="50" formatCode="0.0">
                  <c:v>540.70000000000005</c:v>
                </c:pt>
                <c:pt idx="51" formatCode="0.0">
                  <c:v>466.7</c:v>
                </c:pt>
                <c:pt idx="52" formatCode="0.0">
                  <c:v>344.4</c:v>
                </c:pt>
                <c:pt idx="53" formatCode="0.0">
                  <c:v>270.39999999999998</c:v>
                </c:pt>
                <c:pt idx="54" formatCode="0.0">
                  <c:v>188.9</c:v>
                </c:pt>
                <c:pt idx="55" formatCode="0.0">
                  <c:v>240.7</c:v>
                </c:pt>
                <c:pt idx="56" formatCode="0.0">
                  <c:v>251.9</c:v>
                </c:pt>
                <c:pt idx="57" formatCode="0.0">
                  <c:v>133.30000000000001</c:v>
                </c:pt>
                <c:pt idx="58" formatCode="0.0">
                  <c:v>100</c:v>
                </c:pt>
                <c:pt idx="59" formatCode="0.0">
                  <c:v>33.299999999999997</c:v>
                </c:pt>
                <c:pt idx="60" formatCode="0.0">
                  <c:v>22.2</c:v>
                </c:pt>
                <c:pt idx="61" formatCode="0.0">
                  <c:v>29.6</c:v>
                </c:pt>
                <c:pt idx="62" formatCode="0.0">
                  <c:v>11.1</c:v>
                </c:pt>
                <c:pt idx="63" formatCode="0.0">
                  <c:v>40.700000000000003</c:v>
                </c:pt>
                <c:pt idx="64" formatCode="0.0">
                  <c:v>29.6</c:v>
                </c:pt>
                <c:pt idx="65" formatCode="0.0">
                  <c:v>29.6</c:v>
                </c:pt>
                <c:pt idx="66" formatCode="0.0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7F-4738-9645-3D41AA0634FD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[0]!IT_mrl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119.2</c:v>
                </c:pt>
                <c:pt idx="6" formatCode="0.0">
                  <c:v>146.19999999999999</c:v>
                </c:pt>
                <c:pt idx="7" formatCode="0.0">
                  <c:v>123.1</c:v>
                </c:pt>
                <c:pt idx="8" formatCode="0.0">
                  <c:v>107.7</c:v>
                </c:pt>
                <c:pt idx="9" formatCode="0.0">
                  <c:v>111.5</c:v>
                </c:pt>
                <c:pt idx="10" formatCode="0.0">
                  <c:v>157.69999999999999</c:v>
                </c:pt>
                <c:pt idx="11" formatCode="0.0">
                  <c:v>130.80000000000001</c:v>
                </c:pt>
                <c:pt idx="12" formatCode="0.0">
                  <c:v>73.099999999999994</c:v>
                </c:pt>
                <c:pt idx="13" formatCode="0.0">
                  <c:v>96.2</c:v>
                </c:pt>
                <c:pt idx="14" formatCode="0.0">
                  <c:v>111.5</c:v>
                </c:pt>
                <c:pt idx="15" formatCode="0.0">
                  <c:v>84.6</c:v>
                </c:pt>
                <c:pt idx="16" formatCode="0.0">
                  <c:v>76.900000000000006</c:v>
                </c:pt>
                <c:pt idx="17" formatCode="0.0">
                  <c:v>92.3</c:v>
                </c:pt>
                <c:pt idx="18" formatCode="0.0">
                  <c:v>165.4</c:v>
                </c:pt>
                <c:pt idx="19" formatCode="0.0">
                  <c:v>138.5</c:v>
                </c:pt>
                <c:pt idx="20" formatCode="0.0">
                  <c:v>100</c:v>
                </c:pt>
                <c:pt idx="21" formatCode="0.0">
                  <c:v>76.900000000000006</c:v>
                </c:pt>
                <c:pt idx="22" formatCode="0.0">
                  <c:v>103.9</c:v>
                </c:pt>
                <c:pt idx="23" formatCode="0.0">
                  <c:v>73.099999999999994</c:v>
                </c:pt>
                <c:pt idx="24" formatCode="0.0">
                  <c:v>103.9</c:v>
                </c:pt>
                <c:pt idx="25" formatCode="0.0">
                  <c:v>53.9</c:v>
                </c:pt>
                <c:pt idx="26" formatCode="0.0">
                  <c:v>138.5</c:v>
                </c:pt>
                <c:pt idx="27" formatCode="0.0">
                  <c:v>134.6</c:v>
                </c:pt>
                <c:pt idx="28" formatCode="0.0">
                  <c:v>50</c:v>
                </c:pt>
                <c:pt idx="29" formatCode="0.0">
                  <c:v>200</c:v>
                </c:pt>
                <c:pt idx="30" formatCode="0.0">
                  <c:v>146.19999999999999</c:v>
                </c:pt>
                <c:pt idx="31" formatCode="0.0">
                  <c:v>157.69999999999999</c:v>
                </c:pt>
                <c:pt idx="32" formatCode="0.0">
                  <c:v>130.80000000000001</c:v>
                </c:pt>
                <c:pt idx="33" formatCode="0.0">
                  <c:v>150</c:v>
                </c:pt>
                <c:pt idx="34" formatCode="0.0">
                  <c:v>226.9</c:v>
                </c:pt>
                <c:pt idx="35" formatCode="0.0">
                  <c:v>165.4</c:v>
                </c:pt>
                <c:pt idx="36" formatCode="0.0">
                  <c:v>173.1</c:v>
                </c:pt>
                <c:pt idx="37" formatCode="0.0">
                  <c:v>223.1</c:v>
                </c:pt>
                <c:pt idx="38" formatCode="0.0">
                  <c:v>180.8</c:v>
                </c:pt>
                <c:pt idx="39" formatCode="0.0">
                  <c:v>200</c:v>
                </c:pt>
                <c:pt idx="40" formatCode="0.0">
                  <c:v>100</c:v>
                </c:pt>
                <c:pt idx="41" formatCode="0.0">
                  <c:v>146.19999999999999</c:v>
                </c:pt>
                <c:pt idx="42" formatCode="0.0">
                  <c:v>88.5</c:v>
                </c:pt>
                <c:pt idx="43" formatCode="0.0">
                  <c:v>180.8</c:v>
                </c:pt>
                <c:pt idx="44" formatCode="0.0">
                  <c:v>173.1</c:v>
                </c:pt>
                <c:pt idx="45" formatCode="0.0">
                  <c:v>380.8</c:v>
                </c:pt>
                <c:pt idx="46" formatCode="0.0">
                  <c:v>250</c:v>
                </c:pt>
                <c:pt idx="47" formatCode="0.0">
                  <c:v>303.89999999999998</c:v>
                </c:pt>
                <c:pt idx="48" formatCode="0.0">
                  <c:v>357.7</c:v>
                </c:pt>
                <c:pt idx="49" formatCode="0.0">
                  <c:v>323.10000000000002</c:v>
                </c:pt>
                <c:pt idx="50" formatCode="0.0">
                  <c:v>253.9</c:v>
                </c:pt>
                <c:pt idx="51" formatCode="0.0">
                  <c:v>307.7</c:v>
                </c:pt>
                <c:pt idx="52" formatCode="0.0">
                  <c:v>211.5</c:v>
                </c:pt>
                <c:pt idx="53" formatCode="0.0">
                  <c:v>215.4</c:v>
                </c:pt>
                <c:pt idx="54" formatCode="0.0">
                  <c:v>253.9</c:v>
                </c:pt>
                <c:pt idx="55" formatCode="0.0">
                  <c:v>203.9</c:v>
                </c:pt>
                <c:pt idx="56" formatCode="0.0">
                  <c:v>226.9</c:v>
                </c:pt>
                <c:pt idx="57" formatCode="0.0">
                  <c:v>161.5</c:v>
                </c:pt>
                <c:pt idx="58" formatCode="0.0">
                  <c:v>142.30000000000001</c:v>
                </c:pt>
                <c:pt idx="59" formatCode="0.0">
                  <c:v>80.8</c:v>
                </c:pt>
                <c:pt idx="60" formatCode="0.0">
                  <c:v>92.3</c:v>
                </c:pt>
                <c:pt idx="61" formatCode="0.0">
                  <c:v>107.7</c:v>
                </c:pt>
                <c:pt idx="62" formatCode="0.0">
                  <c:v>150</c:v>
                </c:pt>
                <c:pt idx="63" formatCode="0.0">
                  <c:v>161.5</c:v>
                </c:pt>
                <c:pt idx="64" formatCode="0.0">
                  <c:v>100</c:v>
                </c:pt>
                <c:pt idx="65" formatCode="0.0">
                  <c:v>92.3</c:v>
                </c:pt>
                <c:pt idx="66" formatCode="0.0">
                  <c:v>107.7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7F-4738-9645-3D41AA0634FD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[0]!IT_mwt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114.1</c:v>
                </c:pt>
                <c:pt idx="6" formatCode="0.0">
                  <c:v>160</c:v>
                </c:pt>
                <c:pt idx="7" formatCode="0.0">
                  <c:v>117.7</c:v>
                </c:pt>
                <c:pt idx="8" formatCode="0.0">
                  <c:v>115.3</c:v>
                </c:pt>
                <c:pt idx="9" formatCode="0.0">
                  <c:v>111.8</c:v>
                </c:pt>
                <c:pt idx="10" formatCode="0.0">
                  <c:v>97.7</c:v>
                </c:pt>
                <c:pt idx="11" formatCode="0.0">
                  <c:v>102.4</c:v>
                </c:pt>
                <c:pt idx="12" formatCode="0.0">
                  <c:v>100</c:v>
                </c:pt>
                <c:pt idx="13" formatCode="0.0">
                  <c:v>94.1</c:v>
                </c:pt>
                <c:pt idx="14" formatCode="0.0">
                  <c:v>94.1</c:v>
                </c:pt>
                <c:pt idx="15" formatCode="0.0">
                  <c:v>124.7</c:v>
                </c:pt>
                <c:pt idx="16" formatCode="0.0">
                  <c:v>95.3</c:v>
                </c:pt>
                <c:pt idx="17" formatCode="0.0">
                  <c:v>103.5</c:v>
                </c:pt>
                <c:pt idx="18" formatCode="0.0">
                  <c:v>101.2</c:v>
                </c:pt>
                <c:pt idx="19" formatCode="0.0">
                  <c:v>110.6</c:v>
                </c:pt>
                <c:pt idx="20" formatCode="0.0">
                  <c:v>94.1</c:v>
                </c:pt>
                <c:pt idx="21" formatCode="0.0">
                  <c:v>98.8</c:v>
                </c:pt>
                <c:pt idx="22" formatCode="0.0">
                  <c:v>84.7</c:v>
                </c:pt>
                <c:pt idx="23" formatCode="0.0">
                  <c:v>112.9</c:v>
                </c:pt>
                <c:pt idx="24" formatCode="0.0">
                  <c:v>101.2</c:v>
                </c:pt>
                <c:pt idx="25" formatCode="0.0">
                  <c:v>105.9</c:v>
                </c:pt>
                <c:pt idx="26" formatCode="0.0">
                  <c:v>137.69999999999999</c:v>
                </c:pt>
                <c:pt idx="27" formatCode="0.0">
                  <c:v>165.9</c:v>
                </c:pt>
                <c:pt idx="28" formatCode="0.0">
                  <c:v>121.2</c:v>
                </c:pt>
                <c:pt idx="29" formatCode="0.0">
                  <c:v>137.69999999999999</c:v>
                </c:pt>
                <c:pt idx="30" formatCode="0.0">
                  <c:v>136.5</c:v>
                </c:pt>
                <c:pt idx="31" formatCode="0.0">
                  <c:v>147.1</c:v>
                </c:pt>
                <c:pt idx="32" formatCode="0.0">
                  <c:v>142.4</c:v>
                </c:pt>
                <c:pt idx="33" formatCode="0.0">
                  <c:v>136.5</c:v>
                </c:pt>
                <c:pt idx="34" formatCode="0.0">
                  <c:v>156.5</c:v>
                </c:pt>
                <c:pt idx="35" formatCode="0.0">
                  <c:v>191.8</c:v>
                </c:pt>
                <c:pt idx="36" formatCode="0.0">
                  <c:v>130.6</c:v>
                </c:pt>
                <c:pt idx="37" formatCode="0.0">
                  <c:v>123.5</c:v>
                </c:pt>
                <c:pt idx="38" formatCode="0.0">
                  <c:v>140</c:v>
                </c:pt>
                <c:pt idx="39" formatCode="0.0">
                  <c:v>152.9</c:v>
                </c:pt>
                <c:pt idx="40" formatCode="0.0">
                  <c:v>172.9</c:v>
                </c:pt>
                <c:pt idx="41" formatCode="0.0">
                  <c:v>156.5</c:v>
                </c:pt>
                <c:pt idx="42" formatCode="0.0">
                  <c:v>87.1</c:v>
                </c:pt>
                <c:pt idx="43" formatCode="0.0">
                  <c:v>200</c:v>
                </c:pt>
                <c:pt idx="44" formatCode="0.0">
                  <c:v>147.1</c:v>
                </c:pt>
                <c:pt idx="45" formatCode="0.0">
                  <c:v>189.4</c:v>
                </c:pt>
                <c:pt idx="46" formatCode="0.0">
                  <c:v>210.6</c:v>
                </c:pt>
                <c:pt idx="47" formatCode="0.0">
                  <c:v>249.4</c:v>
                </c:pt>
                <c:pt idx="48" formatCode="0.0">
                  <c:v>240</c:v>
                </c:pt>
                <c:pt idx="49" formatCode="0.0">
                  <c:v>261.2</c:v>
                </c:pt>
                <c:pt idx="50" formatCode="0.0">
                  <c:v>251.8</c:v>
                </c:pt>
                <c:pt idx="51" formatCode="0.0">
                  <c:v>301.2</c:v>
                </c:pt>
                <c:pt idx="52" formatCode="0.0">
                  <c:v>236.5</c:v>
                </c:pt>
                <c:pt idx="53" formatCode="0.0">
                  <c:v>180</c:v>
                </c:pt>
                <c:pt idx="54" formatCode="0.0">
                  <c:v>161.19999999999999</c:v>
                </c:pt>
                <c:pt idx="55" formatCode="0.0">
                  <c:v>185.9</c:v>
                </c:pt>
                <c:pt idx="56" formatCode="0.0">
                  <c:v>116.5</c:v>
                </c:pt>
                <c:pt idx="57" formatCode="0.0">
                  <c:v>107.1</c:v>
                </c:pt>
                <c:pt idx="58" formatCode="0.0">
                  <c:v>111.8</c:v>
                </c:pt>
                <c:pt idx="59" formatCode="0.0">
                  <c:v>127.1</c:v>
                </c:pt>
                <c:pt idx="60" formatCode="0.0">
                  <c:v>91.8</c:v>
                </c:pt>
                <c:pt idx="61" formatCode="0.0">
                  <c:v>100</c:v>
                </c:pt>
                <c:pt idx="62" formatCode="0.0">
                  <c:v>132.9</c:v>
                </c:pt>
                <c:pt idx="63" formatCode="0.0">
                  <c:v>136.5</c:v>
                </c:pt>
                <c:pt idx="64" formatCode="0.0">
                  <c:v>114.1</c:v>
                </c:pt>
                <c:pt idx="65" formatCode="0.0">
                  <c:v>120</c:v>
                </c:pt>
                <c:pt idx="66" formatCode="0.0">
                  <c:v>132.9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7F-4738-9645-3D41AA0634FD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[0]!IT_nld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78.599999999999994</c:v>
                </c:pt>
                <c:pt idx="6" formatCode="0.0">
                  <c:v>114.3</c:v>
                </c:pt>
                <c:pt idx="7" formatCode="0.0">
                  <c:v>92.9</c:v>
                </c:pt>
                <c:pt idx="8" formatCode="0.0">
                  <c:v>71.400000000000006</c:v>
                </c:pt>
                <c:pt idx="9" formatCode="0.0">
                  <c:v>107.1</c:v>
                </c:pt>
                <c:pt idx="10" formatCode="0.0">
                  <c:v>200</c:v>
                </c:pt>
                <c:pt idx="11" formatCode="0.0">
                  <c:v>128.6</c:v>
                </c:pt>
                <c:pt idx="12" formatCode="0.0">
                  <c:v>64.3</c:v>
                </c:pt>
                <c:pt idx="13" formatCode="0.0">
                  <c:v>100</c:v>
                </c:pt>
                <c:pt idx="14" formatCode="0.0">
                  <c:v>150</c:v>
                </c:pt>
                <c:pt idx="15" formatCode="0.0">
                  <c:v>100</c:v>
                </c:pt>
                <c:pt idx="16" formatCode="0.0">
                  <c:v>78.599999999999994</c:v>
                </c:pt>
                <c:pt idx="17" formatCode="0.0">
                  <c:v>157.1</c:v>
                </c:pt>
                <c:pt idx="18" formatCode="0.0">
                  <c:v>85.7</c:v>
                </c:pt>
                <c:pt idx="19" formatCode="0.0">
                  <c:v>107.1</c:v>
                </c:pt>
                <c:pt idx="20" formatCode="0.0">
                  <c:v>178.6</c:v>
                </c:pt>
                <c:pt idx="21" formatCode="0.0">
                  <c:v>178.6</c:v>
                </c:pt>
                <c:pt idx="22" formatCode="0.0">
                  <c:v>257.10000000000002</c:v>
                </c:pt>
                <c:pt idx="23" formatCode="0.0">
                  <c:v>114.3</c:v>
                </c:pt>
                <c:pt idx="24" formatCode="0.0">
                  <c:v>200</c:v>
                </c:pt>
                <c:pt idx="25" formatCode="0.0">
                  <c:v>192.9</c:v>
                </c:pt>
                <c:pt idx="26" formatCode="0.0">
                  <c:v>200</c:v>
                </c:pt>
                <c:pt idx="27" formatCode="0.0">
                  <c:v>150</c:v>
                </c:pt>
                <c:pt idx="28" formatCode="0.0">
                  <c:v>85.7</c:v>
                </c:pt>
                <c:pt idx="29" formatCode="0.0">
                  <c:v>78.599999999999994</c:v>
                </c:pt>
                <c:pt idx="30" formatCode="0.0">
                  <c:v>192.9</c:v>
                </c:pt>
                <c:pt idx="31" formatCode="0.0">
                  <c:v>192.9</c:v>
                </c:pt>
                <c:pt idx="32" formatCode="0.0">
                  <c:v>192.9</c:v>
                </c:pt>
                <c:pt idx="33" formatCode="0.0">
                  <c:v>171.4</c:v>
                </c:pt>
                <c:pt idx="34" formatCode="0.0">
                  <c:v>192.9</c:v>
                </c:pt>
                <c:pt idx="35" formatCode="0.0">
                  <c:v>185.7</c:v>
                </c:pt>
                <c:pt idx="36" formatCode="0.0">
                  <c:v>150</c:v>
                </c:pt>
                <c:pt idx="37" formatCode="0.0">
                  <c:v>185.7</c:v>
                </c:pt>
                <c:pt idx="38" formatCode="0.0">
                  <c:v>278.60000000000002</c:v>
                </c:pt>
                <c:pt idx="39" formatCode="0.0">
                  <c:v>321.39999999999998</c:v>
                </c:pt>
                <c:pt idx="40" formatCode="0.0">
                  <c:v>200</c:v>
                </c:pt>
                <c:pt idx="41" formatCode="0.0">
                  <c:v>178.6</c:v>
                </c:pt>
                <c:pt idx="42" formatCode="0.0">
                  <c:v>228.6</c:v>
                </c:pt>
                <c:pt idx="43" formatCode="0.0">
                  <c:v>285.7</c:v>
                </c:pt>
                <c:pt idx="44" formatCode="0.0">
                  <c:v>164.3</c:v>
                </c:pt>
                <c:pt idx="45" formatCode="0.0">
                  <c:v>228.6</c:v>
                </c:pt>
                <c:pt idx="46" formatCode="0.0">
                  <c:v>292.89999999999998</c:v>
                </c:pt>
                <c:pt idx="47" formatCode="0.0">
                  <c:v>385.7</c:v>
                </c:pt>
                <c:pt idx="48" formatCode="0.0">
                  <c:v>335.7</c:v>
                </c:pt>
                <c:pt idx="49" formatCode="0.0">
                  <c:v>421.4</c:v>
                </c:pt>
                <c:pt idx="50" formatCode="0.0">
                  <c:v>407.1</c:v>
                </c:pt>
                <c:pt idx="51" formatCode="0.0">
                  <c:v>314.3</c:v>
                </c:pt>
                <c:pt idx="52" formatCode="0.0">
                  <c:v>335.7</c:v>
                </c:pt>
                <c:pt idx="53" formatCode="0.0">
                  <c:v>385.7</c:v>
                </c:pt>
                <c:pt idx="54" formatCode="0.0">
                  <c:v>300</c:v>
                </c:pt>
                <c:pt idx="55" formatCode="0.0">
                  <c:v>264.3</c:v>
                </c:pt>
                <c:pt idx="56" formatCode="0.0">
                  <c:v>228.6</c:v>
                </c:pt>
                <c:pt idx="57" formatCode="0.0">
                  <c:v>235.7</c:v>
                </c:pt>
                <c:pt idx="58" formatCode="0.0">
                  <c:v>171.4</c:v>
                </c:pt>
                <c:pt idx="59" formatCode="0.0">
                  <c:v>157.1</c:v>
                </c:pt>
                <c:pt idx="60" formatCode="0.0">
                  <c:v>164.3</c:v>
                </c:pt>
                <c:pt idx="61" formatCode="0.0">
                  <c:v>164.3</c:v>
                </c:pt>
                <c:pt idx="62" formatCode="0.0">
                  <c:v>250</c:v>
                </c:pt>
                <c:pt idx="63" formatCode="0.0">
                  <c:v>221.4</c:v>
                </c:pt>
                <c:pt idx="64" formatCode="0.0">
                  <c:v>200</c:v>
                </c:pt>
                <c:pt idx="65" formatCode="0.0">
                  <c:v>192.9</c:v>
                </c:pt>
                <c:pt idx="66" formatCode="0.0">
                  <c:v>185.7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7F-4738-9645-3D41AA0634FD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[0]!IT_otg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91.4</c:v>
                </c:pt>
                <c:pt idx="6" formatCode="0.0">
                  <c:v>80.7</c:v>
                </c:pt>
                <c:pt idx="7" formatCode="0.0">
                  <c:v>81.7</c:v>
                </c:pt>
                <c:pt idx="8" formatCode="0.0">
                  <c:v>77.400000000000006</c:v>
                </c:pt>
                <c:pt idx="9" formatCode="0.0">
                  <c:v>98.9</c:v>
                </c:pt>
                <c:pt idx="10" formatCode="0.0">
                  <c:v>144.1</c:v>
                </c:pt>
                <c:pt idx="11" formatCode="0.0">
                  <c:v>163.4</c:v>
                </c:pt>
                <c:pt idx="12" formatCode="0.0">
                  <c:v>141.9</c:v>
                </c:pt>
                <c:pt idx="13" formatCode="0.0">
                  <c:v>119.4</c:v>
                </c:pt>
                <c:pt idx="14" formatCode="0.0">
                  <c:v>122.6</c:v>
                </c:pt>
                <c:pt idx="15" formatCode="0.0">
                  <c:v>167.7</c:v>
                </c:pt>
                <c:pt idx="16" formatCode="0.0">
                  <c:v>144.1</c:v>
                </c:pt>
                <c:pt idx="17" formatCode="0.0">
                  <c:v>140.9</c:v>
                </c:pt>
                <c:pt idx="18" formatCode="0.0">
                  <c:v>146.19999999999999</c:v>
                </c:pt>
                <c:pt idx="19" formatCode="0.0">
                  <c:v>153.80000000000001</c:v>
                </c:pt>
                <c:pt idx="20" formatCode="0.0">
                  <c:v>101.1</c:v>
                </c:pt>
                <c:pt idx="21" formatCode="0.0">
                  <c:v>118.3</c:v>
                </c:pt>
                <c:pt idx="22" formatCode="0.0">
                  <c:v>136.6</c:v>
                </c:pt>
                <c:pt idx="23" formatCode="0.0">
                  <c:v>133.30000000000001</c:v>
                </c:pt>
                <c:pt idx="24" formatCode="0.0">
                  <c:v>111.8</c:v>
                </c:pt>
                <c:pt idx="25" formatCode="0.0">
                  <c:v>166.7</c:v>
                </c:pt>
                <c:pt idx="26" formatCode="0.0">
                  <c:v>137.6</c:v>
                </c:pt>
                <c:pt idx="27" formatCode="0.0">
                  <c:v>158.1</c:v>
                </c:pt>
                <c:pt idx="28" formatCode="0.0">
                  <c:v>125.8</c:v>
                </c:pt>
                <c:pt idx="29" formatCode="0.0">
                  <c:v>124.7</c:v>
                </c:pt>
                <c:pt idx="30" formatCode="0.0">
                  <c:v>132.30000000000001</c:v>
                </c:pt>
                <c:pt idx="31" formatCode="0.0">
                  <c:v>153.80000000000001</c:v>
                </c:pt>
                <c:pt idx="32" formatCode="0.0">
                  <c:v>151.6</c:v>
                </c:pt>
                <c:pt idx="33" formatCode="0.0">
                  <c:v>143</c:v>
                </c:pt>
                <c:pt idx="34" formatCode="0.0">
                  <c:v>196.8</c:v>
                </c:pt>
                <c:pt idx="35" formatCode="0.0">
                  <c:v>164.5</c:v>
                </c:pt>
                <c:pt idx="36" formatCode="0.0">
                  <c:v>157</c:v>
                </c:pt>
                <c:pt idx="37" formatCode="0.0">
                  <c:v>186</c:v>
                </c:pt>
                <c:pt idx="38" formatCode="0.0">
                  <c:v>169.9</c:v>
                </c:pt>
                <c:pt idx="39" formatCode="0.0">
                  <c:v>182.8</c:v>
                </c:pt>
                <c:pt idx="40" formatCode="0.0">
                  <c:v>155.9</c:v>
                </c:pt>
                <c:pt idx="41" formatCode="0.0">
                  <c:v>145.19999999999999</c:v>
                </c:pt>
                <c:pt idx="42" formatCode="0.0">
                  <c:v>81.7</c:v>
                </c:pt>
                <c:pt idx="43" formatCode="0.0">
                  <c:v>154.80000000000001</c:v>
                </c:pt>
                <c:pt idx="44" formatCode="0.0">
                  <c:v>172</c:v>
                </c:pt>
                <c:pt idx="45" formatCode="0.0">
                  <c:v>198.9</c:v>
                </c:pt>
                <c:pt idx="46" formatCode="0.0">
                  <c:v>248.4</c:v>
                </c:pt>
                <c:pt idx="47" formatCode="0.0">
                  <c:v>266.7</c:v>
                </c:pt>
                <c:pt idx="48" formatCode="0.0">
                  <c:v>228</c:v>
                </c:pt>
                <c:pt idx="49" formatCode="0.0">
                  <c:v>306.5</c:v>
                </c:pt>
                <c:pt idx="50" formatCode="0.0">
                  <c:v>273.10000000000002</c:v>
                </c:pt>
                <c:pt idx="51" formatCode="0.0">
                  <c:v>241.9</c:v>
                </c:pt>
                <c:pt idx="52" formatCode="0.0">
                  <c:v>232.3</c:v>
                </c:pt>
                <c:pt idx="53" formatCode="0.0">
                  <c:v>265.60000000000002</c:v>
                </c:pt>
                <c:pt idx="54" formatCode="0.0">
                  <c:v>258.10000000000002</c:v>
                </c:pt>
                <c:pt idx="55" formatCode="0.0">
                  <c:v>196.8</c:v>
                </c:pt>
                <c:pt idx="56" formatCode="0.0">
                  <c:v>166.7</c:v>
                </c:pt>
                <c:pt idx="57" formatCode="0.0">
                  <c:v>137.6</c:v>
                </c:pt>
                <c:pt idx="58" formatCode="0.0">
                  <c:v>151.6</c:v>
                </c:pt>
                <c:pt idx="59" formatCode="0.0">
                  <c:v>128</c:v>
                </c:pt>
                <c:pt idx="60" formatCode="0.0">
                  <c:v>107.5</c:v>
                </c:pt>
                <c:pt idx="61" formatCode="0.0">
                  <c:v>149.5</c:v>
                </c:pt>
                <c:pt idx="62" formatCode="0.0">
                  <c:v>111.8</c:v>
                </c:pt>
                <c:pt idx="63" formatCode="0.0">
                  <c:v>112.9</c:v>
                </c:pt>
                <c:pt idx="64" formatCode="0.0">
                  <c:v>103.2</c:v>
                </c:pt>
                <c:pt idx="65" formatCode="0.0">
                  <c:v>150.5</c:v>
                </c:pt>
                <c:pt idx="66" formatCode="0.0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7F-4738-9645-3D41AA0634FD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[0]!IT_wai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164.3</c:v>
                </c:pt>
                <c:pt idx="6" formatCode="0.0">
                  <c:v>131.69999999999999</c:v>
                </c:pt>
                <c:pt idx="7" formatCode="0.0">
                  <c:v>161.30000000000001</c:v>
                </c:pt>
                <c:pt idx="8" formatCode="0.0">
                  <c:v>93</c:v>
                </c:pt>
                <c:pt idx="9" formatCode="0.0">
                  <c:v>123.1</c:v>
                </c:pt>
                <c:pt idx="10" formatCode="0.0">
                  <c:v>123.6</c:v>
                </c:pt>
                <c:pt idx="11" formatCode="0.0">
                  <c:v>160.30000000000001</c:v>
                </c:pt>
                <c:pt idx="12" formatCode="0.0">
                  <c:v>91.5</c:v>
                </c:pt>
                <c:pt idx="13" formatCode="0.0">
                  <c:v>95.5</c:v>
                </c:pt>
                <c:pt idx="14" formatCode="0.0">
                  <c:v>109.6</c:v>
                </c:pt>
                <c:pt idx="15" formatCode="0.0">
                  <c:v>134.69999999999999</c:v>
                </c:pt>
                <c:pt idx="16" formatCode="0.0">
                  <c:v>118.6</c:v>
                </c:pt>
                <c:pt idx="17" formatCode="0.0">
                  <c:v>122.6</c:v>
                </c:pt>
                <c:pt idx="18" formatCode="0.0">
                  <c:v>115.6</c:v>
                </c:pt>
                <c:pt idx="19" formatCode="0.0">
                  <c:v>124.6</c:v>
                </c:pt>
                <c:pt idx="20" formatCode="0.0">
                  <c:v>108</c:v>
                </c:pt>
                <c:pt idx="21" formatCode="0.0">
                  <c:v>116.1</c:v>
                </c:pt>
                <c:pt idx="22" formatCode="0.0">
                  <c:v>154.30000000000001</c:v>
                </c:pt>
                <c:pt idx="23" formatCode="0.0">
                  <c:v>109.1</c:v>
                </c:pt>
                <c:pt idx="24" formatCode="0.0">
                  <c:v>74.400000000000006</c:v>
                </c:pt>
                <c:pt idx="25" formatCode="0.0">
                  <c:v>92</c:v>
                </c:pt>
                <c:pt idx="26" formatCode="0.0">
                  <c:v>118.1</c:v>
                </c:pt>
                <c:pt idx="27" formatCode="0.0">
                  <c:v>100</c:v>
                </c:pt>
                <c:pt idx="28" formatCode="0.0">
                  <c:v>95</c:v>
                </c:pt>
                <c:pt idx="29" formatCode="0.0">
                  <c:v>103</c:v>
                </c:pt>
                <c:pt idx="30" formatCode="0.0">
                  <c:v>90</c:v>
                </c:pt>
                <c:pt idx="31" formatCode="0.0">
                  <c:v>118.6</c:v>
                </c:pt>
                <c:pt idx="32" formatCode="0.0">
                  <c:v>83.9</c:v>
                </c:pt>
                <c:pt idx="33" formatCode="0.0">
                  <c:v>109.6</c:v>
                </c:pt>
                <c:pt idx="34" formatCode="0.0">
                  <c:v>132.69999999999999</c:v>
                </c:pt>
                <c:pt idx="35" formatCode="0.0">
                  <c:v>148.69999999999999</c:v>
                </c:pt>
                <c:pt idx="36" formatCode="0.0">
                  <c:v>149.30000000000001</c:v>
                </c:pt>
                <c:pt idx="37" formatCode="0.0">
                  <c:v>159.80000000000001</c:v>
                </c:pt>
                <c:pt idx="38" formatCode="0.0">
                  <c:v>154.80000000000001</c:v>
                </c:pt>
                <c:pt idx="39" formatCode="0.0">
                  <c:v>181.4</c:v>
                </c:pt>
                <c:pt idx="40" formatCode="0.0">
                  <c:v>170.9</c:v>
                </c:pt>
                <c:pt idx="41" formatCode="0.0">
                  <c:v>158.80000000000001</c:v>
                </c:pt>
                <c:pt idx="42" formatCode="0.0">
                  <c:v>98</c:v>
                </c:pt>
                <c:pt idx="43" formatCode="0.0">
                  <c:v>137.69999999999999</c:v>
                </c:pt>
                <c:pt idx="44" formatCode="0.0">
                  <c:v>141.69999999999999</c:v>
                </c:pt>
                <c:pt idx="45" formatCode="0.0">
                  <c:v>161.30000000000001</c:v>
                </c:pt>
                <c:pt idx="46" formatCode="0.0">
                  <c:v>213.6</c:v>
                </c:pt>
                <c:pt idx="47" formatCode="0.0">
                  <c:v>219.6</c:v>
                </c:pt>
                <c:pt idx="48" formatCode="0.0">
                  <c:v>195.5</c:v>
                </c:pt>
                <c:pt idx="49" formatCode="0.0">
                  <c:v>259.3</c:v>
                </c:pt>
                <c:pt idx="50" formatCode="0.0">
                  <c:v>252.8</c:v>
                </c:pt>
                <c:pt idx="51" formatCode="0.0">
                  <c:v>248.2</c:v>
                </c:pt>
                <c:pt idx="52" formatCode="0.0">
                  <c:v>181.9</c:v>
                </c:pt>
                <c:pt idx="53" formatCode="0.0">
                  <c:v>170.4</c:v>
                </c:pt>
                <c:pt idx="54" formatCode="0.0">
                  <c:v>176.4</c:v>
                </c:pt>
                <c:pt idx="55" formatCode="0.0">
                  <c:v>159.80000000000001</c:v>
                </c:pt>
                <c:pt idx="56" formatCode="0.0">
                  <c:v>115.1</c:v>
                </c:pt>
                <c:pt idx="57" formatCode="0.0">
                  <c:v>108.5</c:v>
                </c:pt>
                <c:pt idx="58" formatCode="0.0">
                  <c:v>107.5</c:v>
                </c:pt>
                <c:pt idx="59" formatCode="0.0">
                  <c:v>115.6</c:v>
                </c:pt>
                <c:pt idx="60" formatCode="0.0">
                  <c:v>70.400000000000006</c:v>
                </c:pt>
                <c:pt idx="61" formatCode="0.0">
                  <c:v>95.5</c:v>
                </c:pt>
                <c:pt idx="62" formatCode="0.0">
                  <c:v>98</c:v>
                </c:pt>
                <c:pt idx="63" formatCode="0.0">
                  <c:v>92</c:v>
                </c:pt>
                <c:pt idx="64" formatCode="0.0">
                  <c:v>70.900000000000006</c:v>
                </c:pt>
                <c:pt idx="65" formatCode="0.0">
                  <c:v>102.5</c:v>
                </c:pt>
                <c:pt idx="66" formatCode="0.0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7F-4738-9645-3D41AA0634FD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[0]!IT_wlg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111.5</c:v>
                </c:pt>
                <c:pt idx="6" formatCode="0.0">
                  <c:v>122.7</c:v>
                </c:pt>
                <c:pt idx="7" formatCode="0.0">
                  <c:v>117.6</c:v>
                </c:pt>
                <c:pt idx="8" formatCode="0.0">
                  <c:v>97.8</c:v>
                </c:pt>
                <c:pt idx="9" formatCode="0.0">
                  <c:v>104.8</c:v>
                </c:pt>
                <c:pt idx="10" formatCode="0.0">
                  <c:v>110.9</c:v>
                </c:pt>
                <c:pt idx="11" formatCode="0.0">
                  <c:v>107.7</c:v>
                </c:pt>
                <c:pt idx="12" formatCode="0.0">
                  <c:v>86.2</c:v>
                </c:pt>
                <c:pt idx="13" formatCode="0.0">
                  <c:v>88</c:v>
                </c:pt>
                <c:pt idx="14" formatCode="0.0">
                  <c:v>99.9</c:v>
                </c:pt>
                <c:pt idx="15" formatCode="0.0">
                  <c:v>98.1</c:v>
                </c:pt>
                <c:pt idx="16" formatCode="0.0">
                  <c:v>81</c:v>
                </c:pt>
                <c:pt idx="17" formatCode="0.0">
                  <c:v>94</c:v>
                </c:pt>
                <c:pt idx="18" formatCode="0.0">
                  <c:v>103.5</c:v>
                </c:pt>
                <c:pt idx="19" formatCode="0.0">
                  <c:v>107.7</c:v>
                </c:pt>
                <c:pt idx="20" formatCode="0.0">
                  <c:v>85</c:v>
                </c:pt>
                <c:pt idx="21" formatCode="0.0">
                  <c:v>85.4</c:v>
                </c:pt>
                <c:pt idx="22" formatCode="0.0">
                  <c:v>88.2</c:v>
                </c:pt>
                <c:pt idx="23" formatCode="0.0">
                  <c:v>82.1</c:v>
                </c:pt>
                <c:pt idx="24" formatCode="0.0">
                  <c:v>71.400000000000006</c:v>
                </c:pt>
                <c:pt idx="25" formatCode="0.0">
                  <c:v>77.8</c:v>
                </c:pt>
                <c:pt idx="26" formatCode="0.0">
                  <c:v>83.5</c:v>
                </c:pt>
                <c:pt idx="27" formatCode="0.0">
                  <c:v>83.2</c:v>
                </c:pt>
                <c:pt idx="28" formatCode="0.0">
                  <c:v>64.2</c:v>
                </c:pt>
                <c:pt idx="29" formatCode="0.0">
                  <c:v>71.3</c:v>
                </c:pt>
                <c:pt idx="30" formatCode="0.0">
                  <c:v>77.599999999999994</c:v>
                </c:pt>
                <c:pt idx="31" formatCode="0.0">
                  <c:v>86.2</c:v>
                </c:pt>
                <c:pt idx="32" formatCode="0.0">
                  <c:v>66.3</c:v>
                </c:pt>
                <c:pt idx="33" formatCode="0.0">
                  <c:v>78</c:v>
                </c:pt>
                <c:pt idx="34" formatCode="0.0">
                  <c:v>84.1</c:v>
                </c:pt>
                <c:pt idx="35" formatCode="0.0">
                  <c:v>89.6</c:v>
                </c:pt>
                <c:pt idx="36" formatCode="0.0">
                  <c:v>69.400000000000006</c:v>
                </c:pt>
                <c:pt idx="37" formatCode="0.0">
                  <c:v>89.7</c:v>
                </c:pt>
                <c:pt idx="38" formatCode="0.0">
                  <c:v>96.2</c:v>
                </c:pt>
                <c:pt idx="39" formatCode="0.0">
                  <c:v>99.2</c:v>
                </c:pt>
                <c:pt idx="40" formatCode="0.0">
                  <c:v>76.8</c:v>
                </c:pt>
                <c:pt idx="41" formatCode="0.0">
                  <c:v>86.5</c:v>
                </c:pt>
                <c:pt idx="42" formatCode="0.0">
                  <c:v>46.2</c:v>
                </c:pt>
                <c:pt idx="43" formatCode="0.0">
                  <c:v>75</c:v>
                </c:pt>
                <c:pt idx="44" formatCode="0.0">
                  <c:v>79.599999999999994</c:v>
                </c:pt>
                <c:pt idx="45" formatCode="0.0">
                  <c:v>97.1</c:v>
                </c:pt>
                <c:pt idx="46" formatCode="0.0">
                  <c:v>116.1</c:v>
                </c:pt>
                <c:pt idx="47" formatCode="0.0">
                  <c:v>129.30000000000001</c:v>
                </c:pt>
                <c:pt idx="48" formatCode="0.0">
                  <c:v>93.1</c:v>
                </c:pt>
                <c:pt idx="49" formatCode="0.0">
                  <c:v>105.3</c:v>
                </c:pt>
                <c:pt idx="50" formatCode="0.0">
                  <c:v>102.5</c:v>
                </c:pt>
                <c:pt idx="51" formatCode="0.0">
                  <c:v>100</c:v>
                </c:pt>
                <c:pt idx="52" formatCode="0.0">
                  <c:v>72.400000000000006</c:v>
                </c:pt>
                <c:pt idx="53" formatCode="0.0">
                  <c:v>83</c:v>
                </c:pt>
                <c:pt idx="54" formatCode="0.0">
                  <c:v>74.2</c:v>
                </c:pt>
                <c:pt idx="55" formatCode="0.0">
                  <c:v>70.8</c:v>
                </c:pt>
                <c:pt idx="56" formatCode="0.0">
                  <c:v>47.5</c:v>
                </c:pt>
                <c:pt idx="57" formatCode="0.0">
                  <c:v>38.6</c:v>
                </c:pt>
                <c:pt idx="58" formatCode="0.0">
                  <c:v>37</c:v>
                </c:pt>
                <c:pt idx="59" formatCode="0.0">
                  <c:v>38</c:v>
                </c:pt>
                <c:pt idx="60" formatCode="0.0">
                  <c:v>32</c:v>
                </c:pt>
                <c:pt idx="61" formatCode="0.0">
                  <c:v>37</c:v>
                </c:pt>
                <c:pt idx="62" formatCode="0.0">
                  <c:v>38.4</c:v>
                </c:pt>
                <c:pt idx="63" formatCode="0.0">
                  <c:v>42.7</c:v>
                </c:pt>
                <c:pt idx="64" formatCode="0.0">
                  <c:v>36.1</c:v>
                </c:pt>
                <c:pt idx="65" formatCode="0.0">
                  <c:v>40.5</c:v>
                </c:pt>
                <c:pt idx="66" formatCode="0.0">
                  <c:v>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7F-4738-9645-3D41AA063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121024"/>
        <c:axId val="867122560"/>
      </c:lineChart>
      <c:dateAx>
        <c:axId val="86712102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7122560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86712256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712102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2410097666131056"/>
          <c:y val="5.5027084965164695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Manufacturing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[0]!mnf_akl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115.6</c:v>
                </c:pt>
                <c:pt idx="6" formatCode="0.0">
                  <c:v>110.4</c:v>
                </c:pt>
                <c:pt idx="7" formatCode="0.0">
                  <c:v>122.9</c:v>
                </c:pt>
                <c:pt idx="8" formatCode="0.0">
                  <c:v>98.9</c:v>
                </c:pt>
                <c:pt idx="9" formatCode="0.0">
                  <c:v>114.5</c:v>
                </c:pt>
                <c:pt idx="10" formatCode="0.0">
                  <c:v>127.5</c:v>
                </c:pt>
                <c:pt idx="11" formatCode="0.0">
                  <c:v>131.19999999999999</c:v>
                </c:pt>
                <c:pt idx="12" formatCode="0.0">
                  <c:v>118.8</c:v>
                </c:pt>
                <c:pt idx="13" formatCode="0.0">
                  <c:v>142.9</c:v>
                </c:pt>
                <c:pt idx="14" formatCode="0.0">
                  <c:v>156.19999999999999</c:v>
                </c:pt>
                <c:pt idx="15" formatCode="0.0">
                  <c:v>164.9</c:v>
                </c:pt>
                <c:pt idx="16" formatCode="0.0">
                  <c:v>137.6</c:v>
                </c:pt>
                <c:pt idx="17" formatCode="0.0">
                  <c:v>181.9</c:v>
                </c:pt>
                <c:pt idx="18" formatCode="0.0">
                  <c:v>183.6</c:v>
                </c:pt>
                <c:pt idx="19" formatCode="0.0">
                  <c:v>187.7</c:v>
                </c:pt>
                <c:pt idx="20" formatCode="0.0">
                  <c:v>165.4</c:v>
                </c:pt>
                <c:pt idx="21" formatCode="0.0">
                  <c:v>206.8</c:v>
                </c:pt>
                <c:pt idx="22" formatCode="0.0">
                  <c:v>200.2</c:v>
                </c:pt>
                <c:pt idx="23" formatCode="0.0">
                  <c:v>211.6</c:v>
                </c:pt>
                <c:pt idx="24" formatCode="0.0">
                  <c:v>194</c:v>
                </c:pt>
                <c:pt idx="25" formatCode="0.0">
                  <c:v>221.2</c:v>
                </c:pt>
                <c:pt idx="26" formatCode="0.0">
                  <c:v>254.9</c:v>
                </c:pt>
                <c:pt idx="27" formatCode="0.0">
                  <c:v>264.39999999999998</c:v>
                </c:pt>
                <c:pt idx="28" formatCode="0.0">
                  <c:v>239.8</c:v>
                </c:pt>
                <c:pt idx="29" formatCode="0.0">
                  <c:v>296.10000000000002</c:v>
                </c:pt>
                <c:pt idx="30" formatCode="0.0">
                  <c:v>306.3</c:v>
                </c:pt>
                <c:pt idx="31" formatCode="0.0">
                  <c:v>317.2</c:v>
                </c:pt>
                <c:pt idx="32" formatCode="0.0">
                  <c:v>275.3</c:v>
                </c:pt>
                <c:pt idx="33" formatCode="0.0">
                  <c:v>322.8</c:v>
                </c:pt>
                <c:pt idx="34" formatCode="0.0">
                  <c:v>326.5</c:v>
                </c:pt>
                <c:pt idx="35" formatCode="0.0">
                  <c:v>338.3</c:v>
                </c:pt>
                <c:pt idx="36" formatCode="0.0">
                  <c:v>278.60000000000002</c:v>
                </c:pt>
                <c:pt idx="37" formatCode="0.0">
                  <c:v>318.89999999999998</c:v>
                </c:pt>
                <c:pt idx="38" formatCode="0.0">
                  <c:v>293.89999999999998</c:v>
                </c:pt>
                <c:pt idx="39" formatCode="0.0">
                  <c:v>297.39999999999998</c:v>
                </c:pt>
                <c:pt idx="40" formatCode="0.0">
                  <c:v>264.5</c:v>
                </c:pt>
                <c:pt idx="41" formatCode="0.0">
                  <c:v>267.5</c:v>
                </c:pt>
                <c:pt idx="42" formatCode="0.0">
                  <c:v>129.69999999999999</c:v>
                </c:pt>
                <c:pt idx="43" formatCode="0.0">
                  <c:v>230.9</c:v>
                </c:pt>
                <c:pt idx="44" formatCode="0.0">
                  <c:v>256.2</c:v>
                </c:pt>
                <c:pt idx="45" formatCode="0.0">
                  <c:v>326.10000000000002</c:v>
                </c:pt>
                <c:pt idx="46" formatCode="0.0">
                  <c:v>389.8</c:v>
                </c:pt>
                <c:pt idx="47" formatCode="0.0">
                  <c:v>369.1</c:v>
                </c:pt>
                <c:pt idx="48" formatCode="0.0">
                  <c:v>325.7</c:v>
                </c:pt>
                <c:pt idx="49" formatCode="0.0">
                  <c:v>432.5</c:v>
                </c:pt>
                <c:pt idx="50" formatCode="0.0">
                  <c:v>396.5</c:v>
                </c:pt>
                <c:pt idx="51" formatCode="0.0">
                  <c:v>425.2</c:v>
                </c:pt>
                <c:pt idx="52" formatCode="0.0">
                  <c:v>345.2</c:v>
                </c:pt>
                <c:pt idx="53" formatCode="0.0">
                  <c:v>347.1</c:v>
                </c:pt>
                <c:pt idx="54" formatCode="0.0">
                  <c:v>282</c:v>
                </c:pt>
                <c:pt idx="55" formatCode="0.0">
                  <c:v>245.8</c:v>
                </c:pt>
                <c:pt idx="56" formatCode="0.0">
                  <c:v>183.4</c:v>
                </c:pt>
                <c:pt idx="57" formatCode="0.0">
                  <c:v>200.7</c:v>
                </c:pt>
                <c:pt idx="58" formatCode="0.0">
                  <c:v>163.1</c:v>
                </c:pt>
                <c:pt idx="59" formatCode="0.0">
                  <c:v>149.19999999999999</c:v>
                </c:pt>
                <c:pt idx="60" formatCode="0.0">
                  <c:v>123.2</c:v>
                </c:pt>
                <c:pt idx="61" formatCode="0.0">
                  <c:v>146.69999999999999</c:v>
                </c:pt>
                <c:pt idx="62" formatCode="0.0">
                  <c:v>124.7</c:v>
                </c:pt>
                <c:pt idx="63" formatCode="0.0">
                  <c:v>139.80000000000001</c:v>
                </c:pt>
                <c:pt idx="64" formatCode="0.0">
                  <c:v>117.9</c:v>
                </c:pt>
                <c:pt idx="65" formatCode="0.0">
                  <c:v>155.4</c:v>
                </c:pt>
                <c:pt idx="66" formatCode="0.0">
                  <c:v>137.80000000000001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C-43AA-B7BE-C0E179D55FA2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[0]!mnf_bop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141.19999999999999</c:v>
                </c:pt>
                <c:pt idx="6" formatCode="0.0">
                  <c:v>141.19999999999999</c:v>
                </c:pt>
                <c:pt idx="7" formatCode="0.0">
                  <c:v>142.80000000000001</c:v>
                </c:pt>
                <c:pt idx="8" formatCode="0.0">
                  <c:v>112.8</c:v>
                </c:pt>
                <c:pt idx="9" formatCode="0.0">
                  <c:v>134.80000000000001</c:v>
                </c:pt>
                <c:pt idx="10" formatCode="0.0">
                  <c:v>128.9</c:v>
                </c:pt>
                <c:pt idx="11" formatCode="0.0">
                  <c:v>135.30000000000001</c:v>
                </c:pt>
                <c:pt idx="12" formatCode="0.0">
                  <c:v>115</c:v>
                </c:pt>
                <c:pt idx="13" formatCode="0.0">
                  <c:v>165.8</c:v>
                </c:pt>
                <c:pt idx="14" formatCode="0.0">
                  <c:v>178.1</c:v>
                </c:pt>
                <c:pt idx="15" formatCode="0.0">
                  <c:v>162</c:v>
                </c:pt>
                <c:pt idx="16" formatCode="0.0">
                  <c:v>146.5</c:v>
                </c:pt>
                <c:pt idx="17" formatCode="0.0">
                  <c:v>210.7</c:v>
                </c:pt>
                <c:pt idx="18" formatCode="0.0">
                  <c:v>203.2</c:v>
                </c:pt>
                <c:pt idx="19" formatCode="0.0">
                  <c:v>190.9</c:v>
                </c:pt>
                <c:pt idx="20" formatCode="0.0">
                  <c:v>173.8</c:v>
                </c:pt>
                <c:pt idx="21" formatCode="0.0">
                  <c:v>238.5</c:v>
                </c:pt>
                <c:pt idx="22" formatCode="0.0">
                  <c:v>215</c:v>
                </c:pt>
                <c:pt idx="23" formatCode="0.0">
                  <c:v>225.1</c:v>
                </c:pt>
                <c:pt idx="24" formatCode="0.0">
                  <c:v>223.5</c:v>
                </c:pt>
                <c:pt idx="25" formatCode="0.0">
                  <c:v>317.7</c:v>
                </c:pt>
                <c:pt idx="26" formatCode="0.0">
                  <c:v>343.9</c:v>
                </c:pt>
                <c:pt idx="27" formatCode="0.0">
                  <c:v>356.7</c:v>
                </c:pt>
                <c:pt idx="28" formatCode="0.0">
                  <c:v>337.4</c:v>
                </c:pt>
                <c:pt idx="29" formatCode="0.0">
                  <c:v>428.3</c:v>
                </c:pt>
                <c:pt idx="30" formatCode="0.0">
                  <c:v>397.3</c:v>
                </c:pt>
                <c:pt idx="31" formatCode="0.0">
                  <c:v>436.4</c:v>
                </c:pt>
                <c:pt idx="32" formatCode="0.0">
                  <c:v>428.3</c:v>
                </c:pt>
                <c:pt idx="33" formatCode="0.0">
                  <c:v>482.4</c:v>
                </c:pt>
                <c:pt idx="34" formatCode="0.0">
                  <c:v>500.5</c:v>
                </c:pt>
                <c:pt idx="35" formatCode="0.0">
                  <c:v>483.4</c:v>
                </c:pt>
                <c:pt idx="36" formatCode="0.0">
                  <c:v>469</c:v>
                </c:pt>
                <c:pt idx="37" formatCode="0.0">
                  <c:v>573.29999999999995</c:v>
                </c:pt>
                <c:pt idx="38" formatCode="0.0">
                  <c:v>459.9</c:v>
                </c:pt>
                <c:pt idx="39" formatCode="0.0">
                  <c:v>440.6</c:v>
                </c:pt>
                <c:pt idx="40" formatCode="0.0">
                  <c:v>361.5</c:v>
                </c:pt>
                <c:pt idx="41" formatCode="0.0">
                  <c:v>493.6</c:v>
                </c:pt>
                <c:pt idx="42" formatCode="0.0">
                  <c:v>248.7</c:v>
                </c:pt>
                <c:pt idx="43" formatCode="0.0">
                  <c:v>418.2</c:v>
                </c:pt>
                <c:pt idx="44" formatCode="0.0">
                  <c:v>462.6</c:v>
                </c:pt>
                <c:pt idx="45" formatCode="0.0">
                  <c:v>668.5</c:v>
                </c:pt>
                <c:pt idx="46" formatCode="0.0">
                  <c:v>697.9</c:v>
                </c:pt>
                <c:pt idx="47" formatCode="0.0">
                  <c:v>740.1</c:v>
                </c:pt>
                <c:pt idx="48" formatCode="0.0">
                  <c:v>725.7</c:v>
                </c:pt>
                <c:pt idx="49" formatCode="0.0">
                  <c:v>930</c:v>
                </c:pt>
                <c:pt idx="50" formatCode="0.0">
                  <c:v>846</c:v>
                </c:pt>
                <c:pt idx="51" formatCode="0.0">
                  <c:v>772.7</c:v>
                </c:pt>
                <c:pt idx="52" formatCode="0.0">
                  <c:v>657.8</c:v>
                </c:pt>
                <c:pt idx="53" formatCode="0.0">
                  <c:v>708.6</c:v>
                </c:pt>
                <c:pt idx="54" formatCode="0.0">
                  <c:v>535.29999999999995</c:v>
                </c:pt>
                <c:pt idx="55" formatCode="0.0">
                  <c:v>403.2</c:v>
                </c:pt>
                <c:pt idx="56" formatCode="0.0">
                  <c:v>393.6</c:v>
                </c:pt>
                <c:pt idx="57" formatCode="0.0">
                  <c:v>469</c:v>
                </c:pt>
                <c:pt idx="58" formatCode="0.0">
                  <c:v>342.3</c:v>
                </c:pt>
                <c:pt idx="59" formatCode="0.0">
                  <c:v>302.10000000000002</c:v>
                </c:pt>
                <c:pt idx="60" formatCode="0.0">
                  <c:v>265.8</c:v>
                </c:pt>
                <c:pt idx="61" formatCode="0.0">
                  <c:v>387.2</c:v>
                </c:pt>
                <c:pt idx="62" formatCode="0.0">
                  <c:v>284.5</c:v>
                </c:pt>
                <c:pt idx="63" formatCode="0.0">
                  <c:v>313.89999999999998</c:v>
                </c:pt>
                <c:pt idx="64" formatCode="0.0">
                  <c:v>332.1</c:v>
                </c:pt>
                <c:pt idx="65" formatCode="0.0">
                  <c:v>470.1</c:v>
                </c:pt>
                <c:pt idx="66" formatCode="0.0">
                  <c:v>337.4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C-43AA-B7BE-C0E179D55FA2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[0]!mnf_cant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144.9</c:v>
                </c:pt>
                <c:pt idx="6" formatCode="0.0">
                  <c:v>185.6</c:v>
                </c:pt>
                <c:pt idx="7" formatCode="0.0">
                  <c:v>238.9</c:v>
                </c:pt>
                <c:pt idx="8" formatCode="0.0">
                  <c:v>185.3</c:v>
                </c:pt>
                <c:pt idx="9" formatCode="0.0">
                  <c:v>260.2</c:v>
                </c:pt>
                <c:pt idx="10" formatCode="0.0">
                  <c:v>222</c:v>
                </c:pt>
                <c:pt idx="11" formatCode="0.0">
                  <c:v>236.2</c:v>
                </c:pt>
                <c:pt idx="12" formatCode="0.0">
                  <c:v>211</c:v>
                </c:pt>
                <c:pt idx="13" formatCode="0.0">
                  <c:v>263.39999999999998</c:v>
                </c:pt>
                <c:pt idx="14" formatCode="0.0">
                  <c:v>260</c:v>
                </c:pt>
                <c:pt idx="15" formatCode="0.0">
                  <c:v>303.7</c:v>
                </c:pt>
                <c:pt idx="16" formatCode="0.0">
                  <c:v>277.8</c:v>
                </c:pt>
                <c:pt idx="17" formatCode="0.0">
                  <c:v>359.3</c:v>
                </c:pt>
                <c:pt idx="18" formatCode="0.0">
                  <c:v>340.5</c:v>
                </c:pt>
                <c:pt idx="19" formatCode="0.0">
                  <c:v>355.1</c:v>
                </c:pt>
                <c:pt idx="20" formatCode="0.0">
                  <c:v>316.7</c:v>
                </c:pt>
                <c:pt idx="21" formatCode="0.0">
                  <c:v>333.8</c:v>
                </c:pt>
                <c:pt idx="22" formatCode="0.0">
                  <c:v>302.3</c:v>
                </c:pt>
                <c:pt idx="23" formatCode="0.0">
                  <c:v>289.7</c:v>
                </c:pt>
                <c:pt idx="24" formatCode="0.0">
                  <c:v>272.7</c:v>
                </c:pt>
                <c:pt idx="25" formatCode="0.0">
                  <c:v>273.2</c:v>
                </c:pt>
                <c:pt idx="26" formatCode="0.0">
                  <c:v>255.6</c:v>
                </c:pt>
                <c:pt idx="27" formatCode="0.0">
                  <c:v>278</c:v>
                </c:pt>
                <c:pt idx="28" formatCode="0.0">
                  <c:v>251.7</c:v>
                </c:pt>
                <c:pt idx="29" formatCode="0.0">
                  <c:v>335.5</c:v>
                </c:pt>
                <c:pt idx="30" formatCode="0.0">
                  <c:v>331.3</c:v>
                </c:pt>
                <c:pt idx="31" formatCode="0.0">
                  <c:v>379.2</c:v>
                </c:pt>
                <c:pt idx="32" formatCode="0.0">
                  <c:v>366.6</c:v>
                </c:pt>
                <c:pt idx="33" formatCode="0.0">
                  <c:v>386.2</c:v>
                </c:pt>
                <c:pt idx="34" formatCode="0.0">
                  <c:v>330.7</c:v>
                </c:pt>
                <c:pt idx="35" formatCode="0.0">
                  <c:v>348.3</c:v>
                </c:pt>
                <c:pt idx="36" formatCode="0.0">
                  <c:v>317.60000000000002</c:v>
                </c:pt>
                <c:pt idx="37" formatCode="0.0">
                  <c:v>372.3</c:v>
                </c:pt>
                <c:pt idx="38" formatCode="0.0">
                  <c:v>306.89999999999998</c:v>
                </c:pt>
                <c:pt idx="39" formatCode="0.0">
                  <c:v>338.7</c:v>
                </c:pt>
                <c:pt idx="40" formatCode="0.0">
                  <c:v>289.5</c:v>
                </c:pt>
                <c:pt idx="41" formatCode="0.0">
                  <c:v>280.5</c:v>
                </c:pt>
                <c:pt idx="42" formatCode="0.0">
                  <c:v>152.6</c:v>
                </c:pt>
                <c:pt idx="43" formatCode="0.0">
                  <c:v>310.3</c:v>
                </c:pt>
                <c:pt idx="44" formatCode="0.0">
                  <c:v>327.5</c:v>
                </c:pt>
                <c:pt idx="45" formatCode="0.0">
                  <c:v>394.7</c:v>
                </c:pt>
                <c:pt idx="46" formatCode="0.0">
                  <c:v>460.9</c:v>
                </c:pt>
                <c:pt idx="47" formatCode="0.0">
                  <c:v>566.4</c:v>
                </c:pt>
                <c:pt idx="48" formatCode="0.0">
                  <c:v>505.2</c:v>
                </c:pt>
                <c:pt idx="49" formatCode="0.0">
                  <c:v>622.70000000000005</c:v>
                </c:pt>
                <c:pt idx="50" formatCode="0.0">
                  <c:v>567.5</c:v>
                </c:pt>
                <c:pt idx="51" formatCode="0.0">
                  <c:v>660</c:v>
                </c:pt>
                <c:pt idx="52" formatCode="0.0">
                  <c:v>510</c:v>
                </c:pt>
                <c:pt idx="53" formatCode="0.0">
                  <c:v>560</c:v>
                </c:pt>
                <c:pt idx="54" formatCode="0.0">
                  <c:v>417.1</c:v>
                </c:pt>
                <c:pt idx="55" formatCode="0.0">
                  <c:v>375.5</c:v>
                </c:pt>
                <c:pt idx="56" formatCode="0.0">
                  <c:v>321.3</c:v>
                </c:pt>
                <c:pt idx="57" formatCode="0.0">
                  <c:v>339.8</c:v>
                </c:pt>
                <c:pt idx="58" formatCode="0.0">
                  <c:v>269.5</c:v>
                </c:pt>
                <c:pt idx="59" formatCode="0.0">
                  <c:v>286.5</c:v>
                </c:pt>
                <c:pt idx="60" formatCode="0.0">
                  <c:v>254.2</c:v>
                </c:pt>
                <c:pt idx="61" formatCode="0.0">
                  <c:v>293.39999999999998</c:v>
                </c:pt>
                <c:pt idx="62" formatCode="0.0">
                  <c:v>242.1</c:v>
                </c:pt>
                <c:pt idx="63" formatCode="0.0">
                  <c:v>296.3</c:v>
                </c:pt>
                <c:pt idx="64" formatCode="0.0">
                  <c:v>276</c:v>
                </c:pt>
                <c:pt idx="65" formatCode="0.0">
                  <c:v>363.1</c:v>
                </c:pt>
                <c:pt idx="66" formatCode="0.0">
                  <c:v>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C-43AA-B7BE-C0E179D55FA2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[0]!mnf_gis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115.3</c:v>
                </c:pt>
                <c:pt idx="6" formatCode="0.0">
                  <c:v>111.3</c:v>
                </c:pt>
                <c:pt idx="7" formatCode="0.0">
                  <c:v>108.9</c:v>
                </c:pt>
                <c:pt idx="8" formatCode="0.0">
                  <c:v>116.1</c:v>
                </c:pt>
                <c:pt idx="9" formatCode="0.0">
                  <c:v>139.5</c:v>
                </c:pt>
                <c:pt idx="10" formatCode="0.0">
                  <c:v>114.5</c:v>
                </c:pt>
                <c:pt idx="11" formatCode="0.0">
                  <c:v>125.8</c:v>
                </c:pt>
                <c:pt idx="12" formatCode="0.0">
                  <c:v>140.30000000000001</c:v>
                </c:pt>
                <c:pt idx="13" formatCode="0.0">
                  <c:v>195.2</c:v>
                </c:pt>
                <c:pt idx="14" formatCode="0.0">
                  <c:v>137.1</c:v>
                </c:pt>
                <c:pt idx="15" formatCode="0.0">
                  <c:v>124.2</c:v>
                </c:pt>
                <c:pt idx="16" formatCode="0.0">
                  <c:v>133.9</c:v>
                </c:pt>
                <c:pt idx="17" formatCode="0.0">
                  <c:v>199.2</c:v>
                </c:pt>
                <c:pt idx="18" formatCode="0.0">
                  <c:v>129.80000000000001</c:v>
                </c:pt>
                <c:pt idx="19" formatCode="0.0">
                  <c:v>158.9</c:v>
                </c:pt>
                <c:pt idx="20" formatCode="0.0">
                  <c:v>149.19999999999999</c:v>
                </c:pt>
                <c:pt idx="21" formatCode="0.0">
                  <c:v>252.4</c:v>
                </c:pt>
                <c:pt idx="22" formatCode="0.0">
                  <c:v>154.80000000000001</c:v>
                </c:pt>
                <c:pt idx="23" formatCode="0.0">
                  <c:v>141.9</c:v>
                </c:pt>
                <c:pt idx="24" formatCode="0.0">
                  <c:v>201.6</c:v>
                </c:pt>
                <c:pt idx="25" formatCode="0.0">
                  <c:v>238.7</c:v>
                </c:pt>
                <c:pt idx="26" formatCode="0.0">
                  <c:v>239.5</c:v>
                </c:pt>
                <c:pt idx="27" formatCode="0.0">
                  <c:v>234.7</c:v>
                </c:pt>
                <c:pt idx="28" formatCode="0.0">
                  <c:v>246</c:v>
                </c:pt>
                <c:pt idx="29" formatCode="0.0">
                  <c:v>330.7</c:v>
                </c:pt>
                <c:pt idx="30" formatCode="0.0">
                  <c:v>275</c:v>
                </c:pt>
                <c:pt idx="31" formatCode="0.0">
                  <c:v>317.7</c:v>
                </c:pt>
                <c:pt idx="32" formatCode="0.0">
                  <c:v>362.1</c:v>
                </c:pt>
                <c:pt idx="33" formatCode="0.0">
                  <c:v>440.3</c:v>
                </c:pt>
                <c:pt idx="34" formatCode="0.0">
                  <c:v>325.8</c:v>
                </c:pt>
                <c:pt idx="35" formatCode="0.0">
                  <c:v>365.3</c:v>
                </c:pt>
                <c:pt idx="36" formatCode="0.0">
                  <c:v>457.3</c:v>
                </c:pt>
                <c:pt idx="37" formatCode="0.0">
                  <c:v>579.79999999999995</c:v>
                </c:pt>
                <c:pt idx="38" formatCode="0.0">
                  <c:v>415.3</c:v>
                </c:pt>
                <c:pt idx="39" formatCode="0.0">
                  <c:v>408.1</c:v>
                </c:pt>
                <c:pt idx="40" formatCode="0.0">
                  <c:v>400.8</c:v>
                </c:pt>
                <c:pt idx="41" formatCode="0.0">
                  <c:v>524.20000000000005</c:v>
                </c:pt>
                <c:pt idx="42" formatCode="0.0">
                  <c:v>309.7</c:v>
                </c:pt>
                <c:pt idx="43" formatCode="0.0">
                  <c:v>461.3</c:v>
                </c:pt>
                <c:pt idx="44" formatCode="0.0">
                  <c:v>621.79999999999995</c:v>
                </c:pt>
                <c:pt idx="45" formatCode="0.0">
                  <c:v>790.3</c:v>
                </c:pt>
                <c:pt idx="46" formatCode="0.0">
                  <c:v>658.1</c:v>
                </c:pt>
                <c:pt idx="47" formatCode="0.0">
                  <c:v>816.9</c:v>
                </c:pt>
                <c:pt idx="48" formatCode="0.0">
                  <c:v>834.7</c:v>
                </c:pt>
                <c:pt idx="49" formatCode="0.0">
                  <c:v>1103.2</c:v>
                </c:pt>
                <c:pt idx="50" formatCode="0.0">
                  <c:v>892.7</c:v>
                </c:pt>
                <c:pt idx="51" formatCode="0.0">
                  <c:v>889.5</c:v>
                </c:pt>
                <c:pt idx="52" formatCode="0.0">
                  <c:v>717.7</c:v>
                </c:pt>
                <c:pt idx="53" formatCode="0.0">
                  <c:v>716.9</c:v>
                </c:pt>
                <c:pt idx="54" formatCode="0.0">
                  <c:v>647.6</c:v>
                </c:pt>
                <c:pt idx="55" formatCode="0.0">
                  <c:v>590.29999999999995</c:v>
                </c:pt>
                <c:pt idx="56" formatCode="0.0">
                  <c:v>479</c:v>
                </c:pt>
                <c:pt idx="57" formatCode="0.0">
                  <c:v>441.9</c:v>
                </c:pt>
                <c:pt idx="58" formatCode="0.0">
                  <c:v>204.8</c:v>
                </c:pt>
                <c:pt idx="59" formatCode="0.0">
                  <c:v>209.7</c:v>
                </c:pt>
                <c:pt idx="60" formatCode="0.0">
                  <c:v>237.9</c:v>
                </c:pt>
                <c:pt idx="61" formatCode="0.0">
                  <c:v>270.2</c:v>
                </c:pt>
                <c:pt idx="62" formatCode="0.0">
                  <c:v>149.19999999999999</c:v>
                </c:pt>
                <c:pt idx="63" formatCode="0.0">
                  <c:v>170.2</c:v>
                </c:pt>
                <c:pt idx="64" formatCode="0.0">
                  <c:v>188.7</c:v>
                </c:pt>
                <c:pt idx="65" formatCode="0.0">
                  <c:v>220.2</c:v>
                </c:pt>
                <c:pt idx="66" formatCode="0.0">
                  <c:v>147.6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FC-43AA-B7BE-C0E179D55FA2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[0]!mnf_mrl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139.1</c:v>
                </c:pt>
                <c:pt idx="6" formatCode="0.0">
                  <c:v>116.3</c:v>
                </c:pt>
                <c:pt idx="7" formatCode="0.0">
                  <c:v>156.5</c:v>
                </c:pt>
                <c:pt idx="8" formatCode="0.0">
                  <c:v>164.1</c:v>
                </c:pt>
                <c:pt idx="9" formatCode="0.0">
                  <c:v>179.4</c:v>
                </c:pt>
                <c:pt idx="10" formatCode="0.0">
                  <c:v>181.5</c:v>
                </c:pt>
                <c:pt idx="11" formatCode="0.0">
                  <c:v>154.4</c:v>
                </c:pt>
                <c:pt idx="12" formatCode="0.0">
                  <c:v>157.6</c:v>
                </c:pt>
                <c:pt idx="13" formatCode="0.0">
                  <c:v>198.9</c:v>
                </c:pt>
                <c:pt idx="14" formatCode="0.0">
                  <c:v>171.7</c:v>
                </c:pt>
                <c:pt idx="15" formatCode="0.0">
                  <c:v>180.4</c:v>
                </c:pt>
                <c:pt idx="16" formatCode="0.0">
                  <c:v>195.7</c:v>
                </c:pt>
                <c:pt idx="17" formatCode="0.0">
                  <c:v>273.89999999999998</c:v>
                </c:pt>
                <c:pt idx="18" formatCode="0.0">
                  <c:v>208.7</c:v>
                </c:pt>
                <c:pt idx="19" formatCode="0.0">
                  <c:v>206.5</c:v>
                </c:pt>
                <c:pt idx="20" formatCode="0.0">
                  <c:v>207.6</c:v>
                </c:pt>
                <c:pt idx="21" formatCode="0.0">
                  <c:v>303.3</c:v>
                </c:pt>
                <c:pt idx="22" formatCode="0.0">
                  <c:v>200</c:v>
                </c:pt>
                <c:pt idx="23" formatCode="0.0">
                  <c:v>231.5</c:v>
                </c:pt>
                <c:pt idx="24" formatCode="0.0">
                  <c:v>257.60000000000002</c:v>
                </c:pt>
                <c:pt idx="25" formatCode="0.0">
                  <c:v>264.10000000000002</c:v>
                </c:pt>
                <c:pt idx="26" formatCode="0.0">
                  <c:v>263</c:v>
                </c:pt>
                <c:pt idx="27" formatCode="0.0">
                  <c:v>308.7</c:v>
                </c:pt>
                <c:pt idx="28" formatCode="0.0">
                  <c:v>350</c:v>
                </c:pt>
                <c:pt idx="29" formatCode="0.0">
                  <c:v>581.5</c:v>
                </c:pt>
                <c:pt idx="30" formatCode="0.0">
                  <c:v>430.4</c:v>
                </c:pt>
                <c:pt idx="31" formatCode="0.0">
                  <c:v>491.3</c:v>
                </c:pt>
                <c:pt idx="32" formatCode="0.0">
                  <c:v>493.5</c:v>
                </c:pt>
                <c:pt idx="33" formatCode="0.0">
                  <c:v>627.20000000000005</c:v>
                </c:pt>
                <c:pt idx="34" formatCode="0.0">
                  <c:v>447.8</c:v>
                </c:pt>
                <c:pt idx="35" formatCode="0.0">
                  <c:v>512</c:v>
                </c:pt>
                <c:pt idx="36" formatCode="0.0">
                  <c:v>490.2</c:v>
                </c:pt>
                <c:pt idx="37" formatCode="0.0">
                  <c:v>609.79999999999995</c:v>
                </c:pt>
                <c:pt idx="38" formatCode="0.0">
                  <c:v>435.9</c:v>
                </c:pt>
                <c:pt idx="39" formatCode="0.0">
                  <c:v>597.79999999999995</c:v>
                </c:pt>
                <c:pt idx="40" formatCode="0.0">
                  <c:v>471.7</c:v>
                </c:pt>
                <c:pt idx="41" formatCode="0.0">
                  <c:v>528.29999999999995</c:v>
                </c:pt>
                <c:pt idx="42" formatCode="0.0">
                  <c:v>227.2</c:v>
                </c:pt>
                <c:pt idx="43" formatCode="0.0">
                  <c:v>426.1</c:v>
                </c:pt>
                <c:pt idx="44" formatCode="0.0">
                  <c:v>603.29999999999995</c:v>
                </c:pt>
                <c:pt idx="45" formatCode="0.0">
                  <c:v>866.3</c:v>
                </c:pt>
                <c:pt idx="46" formatCode="0.0">
                  <c:v>796.7</c:v>
                </c:pt>
                <c:pt idx="47" formatCode="0.0">
                  <c:v>933.7</c:v>
                </c:pt>
                <c:pt idx="48" formatCode="0.0">
                  <c:v>892.4</c:v>
                </c:pt>
                <c:pt idx="49" formatCode="0.0">
                  <c:v>1063</c:v>
                </c:pt>
                <c:pt idx="50" formatCode="0.0">
                  <c:v>871.7</c:v>
                </c:pt>
                <c:pt idx="51" formatCode="0.0">
                  <c:v>914.1</c:v>
                </c:pt>
                <c:pt idx="52" formatCode="0.0">
                  <c:v>798.9</c:v>
                </c:pt>
                <c:pt idx="53" formatCode="0.0">
                  <c:v>893.5</c:v>
                </c:pt>
                <c:pt idx="54" formatCode="0.0">
                  <c:v>671.7</c:v>
                </c:pt>
                <c:pt idx="55" formatCode="0.0">
                  <c:v>627.20000000000005</c:v>
                </c:pt>
                <c:pt idx="56" formatCode="0.0">
                  <c:v>492.4</c:v>
                </c:pt>
                <c:pt idx="57" formatCode="0.0">
                  <c:v>547.79999999999995</c:v>
                </c:pt>
                <c:pt idx="58" formatCode="0.0">
                  <c:v>396.7</c:v>
                </c:pt>
                <c:pt idx="59" formatCode="0.0">
                  <c:v>369.6</c:v>
                </c:pt>
                <c:pt idx="60" formatCode="0.0">
                  <c:v>346.7</c:v>
                </c:pt>
                <c:pt idx="61" formatCode="0.0">
                  <c:v>423.9</c:v>
                </c:pt>
                <c:pt idx="62" formatCode="0.0">
                  <c:v>304.39999999999998</c:v>
                </c:pt>
                <c:pt idx="63" formatCode="0.0">
                  <c:v>375</c:v>
                </c:pt>
                <c:pt idx="64" formatCode="0.0">
                  <c:v>383.7</c:v>
                </c:pt>
                <c:pt idx="65" formatCode="0.0">
                  <c:v>425</c:v>
                </c:pt>
                <c:pt idx="66" formatCode="0.0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FC-43AA-B7BE-C0E179D55FA2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[0]!mnf_mwt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109.6</c:v>
                </c:pt>
                <c:pt idx="6" formatCode="0.0">
                  <c:v>105.2</c:v>
                </c:pt>
                <c:pt idx="7" formatCode="0.0">
                  <c:v>110.9</c:v>
                </c:pt>
                <c:pt idx="8" formatCode="0.0">
                  <c:v>98.3</c:v>
                </c:pt>
                <c:pt idx="9" formatCode="0.0">
                  <c:v>136.5</c:v>
                </c:pt>
                <c:pt idx="10" formatCode="0.0">
                  <c:v>124.4</c:v>
                </c:pt>
                <c:pt idx="11" formatCode="0.0">
                  <c:v>137.4</c:v>
                </c:pt>
                <c:pt idx="12" formatCode="0.0">
                  <c:v>129.1</c:v>
                </c:pt>
                <c:pt idx="13" formatCode="0.0">
                  <c:v>149.1</c:v>
                </c:pt>
                <c:pt idx="14" formatCode="0.0">
                  <c:v>146.5</c:v>
                </c:pt>
                <c:pt idx="15" formatCode="0.0">
                  <c:v>177.8</c:v>
                </c:pt>
                <c:pt idx="16" formatCode="0.0">
                  <c:v>137.4</c:v>
                </c:pt>
                <c:pt idx="17" formatCode="0.0">
                  <c:v>164.4</c:v>
                </c:pt>
                <c:pt idx="18" formatCode="0.0">
                  <c:v>159.1</c:v>
                </c:pt>
                <c:pt idx="19" formatCode="0.0">
                  <c:v>168.3</c:v>
                </c:pt>
                <c:pt idx="20" formatCode="0.0">
                  <c:v>153</c:v>
                </c:pt>
                <c:pt idx="21" formatCode="0.0">
                  <c:v>167.8</c:v>
                </c:pt>
                <c:pt idx="22" formatCode="0.0">
                  <c:v>151.69999999999999</c:v>
                </c:pt>
                <c:pt idx="23" formatCode="0.0">
                  <c:v>186.5</c:v>
                </c:pt>
                <c:pt idx="24" formatCode="0.0">
                  <c:v>160.4</c:v>
                </c:pt>
                <c:pt idx="25" formatCode="0.0">
                  <c:v>187</c:v>
                </c:pt>
                <c:pt idx="26" formatCode="0.0">
                  <c:v>181.3</c:v>
                </c:pt>
                <c:pt idx="27" formatCode="0.0">
                  <c:v>192.2</c:v>
                </c:pt>
                <c:pt idx="28" formatCode="0.0">
                  <c:v>163.9</c:v>
                </c:pt>
                <c:pt idx="29" formatCode="0.0">
                  <c:v>227.4</c:v>
                </c:pt>
                <c:pt idx="30" formatCode="0.0">
                  <c:v>233.9</c:v>
                </c:pt>
                <c:pt idx="31" formatCode="0.0">
                  <c:v>247.8</c:v>
                </c:pt>
                <c:pt idx="32" formatCode="0.0">
                  <c:v>234.4</c:v>
                </c:pt>
                <c:pt idx="33" formatCode="0.0">
                  <c:v>297</c:v>
                </c:pt>
                <c:pt idx="34" formatCode="0.0">
                  <c:v>293.5</c:v>
                </c:pt>
                <c:pt idx="35" formatCode="0.0">
                  <c:v>335.7</c:v>
                </c:pt>
                <c:pt idx="36" formatCode="0.0">
                  <c:v>289.60000000000002</c:v>
                </c:pt>
                <c:pt idx="37" formatCode="0.0">
                  <c:v>324.8</c:v>
                </c:pt>
                <c:pt idx="38" formatCode="0.0">
                  <c:v>302.2</c:v>
                </c:pt>
                <c:pt idx="39" formatCode="0.0">
                  <c:v>313</c:v>
                </c:pt>
                <c:pt idx="40" formatCode="0.0">
                  <c:v>263.89999999999998</c:v>
                </c:pt>
                <c:pt idx="41" formatCode="0.0">
                  <c:v>306.10000000000002</c:v>
                </c:pt>
                <c:pt idx="42" formatCode="0.0">
                  <c:v>196.1</c:v>
                </c:pt>
                <c:pt idx="43" formatCode="0.0">
                  <c:v>348.7</c:v>
                </c:pt>
                <c:pt idx="44" formatCode="0.0">
                  <c:v>380.4</c:v>
                </c:pt>
                <c:pt idx="45" formatCode="0.0">
                  <c:v>477.8</c:v>
                </c:pt>
                <c:pt idx="46" formatCode="0.0">
                  <c:v>534.79999999999995</c:v>
                </c:pt>
                <c:pt idx="47" formatCode="0.0">
                  <c:v>660</c:v>
                </c:pt>
                <c:pt idx="48" formatCode="0.0">
                  <c:v>518.70000000000005</c:v>
                </c:pt>
                <c:pt idx="49" formatCode="0.0">
                  <c:v>676.1</c:v>
                </c:pt>
                <c:pt idx="50" formatCode="0.0">
                  <c:v>617</c:v>
                </c:pt>
                <c:pt idx="51" formatCode="0.0">
                  <c:v>643.5</c:v>
                </c:pt>
                <c:pt idx="52" formatCode="0.0">
                  <c:v>483.5</c:v>
                </c:pt>
                <c:pt idx="53" formatCode="0.0">
                  <c:v>542.6</c:v>
                </c:pt>
                <c:pt idx="54" formatCode="0.0">
                  <c:v>446.5</c:v>
                </c:pt>
                <c:pt idx="55" formatCode="0.0">
                  <c:v>426.5</c:v>
                </c:pt>
                <c:pt idx="56" formatCode="0.0">
                  <c:v>334.8</c:v>
                </c:pt>
                <c:pt idx="57" formatCode="0.0">
                  <c:v>358.3</c:v>
                </c:pt>
                <c:pt idx="58" formatCode="0.0">
                  <c:v>290.89999999999998</c:v>
                </c:pt>
                <c:pt idx="59" formatCode="0.0">
                  <c:v>268.7</c:v>
                </c:pt>
                <c:pt idx="60" formatCode="0.0">
                  <c:v>254.4</c:v>
                </c:pt>
                <c:pt idx="61" formatCode="0.0">
                  <c:v>270.89999999999998</c:v>
                </c:pt>
                <c:pt idx="62" formatCode="0.0">
                  <c:v>224.4</c:v>
                </c:pt>
                <c:pt idx="63" formatCode="0.0">
                  <c:v>240.4</c:v>
                </c:pt>
                <c:pt idx="64" formatCode="0.0">
                  <c:v>219.6</c:v>
                </c:pt>
                <c:pt idx="65" formatCode="0.0">
                  <c:v>295.2</c:v>
                </c:pt>
                <c:pt idx="66" formatCode="0.0">
                  <c:v>258.7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FC-43AA-B7BE-C0E179D55FA2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[0]!mnf_nld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121.4</c:v>
                </c:pt>
                <c:pt idx="6" formatCode="0.0">
                  <c:v>137.5</c:v>
                </c:pt>
                <c:pt idx="7" formatCode="0.0">
                  <c:v>158.9</c:v>
                </c:pt>
                <c:pt idx="8" formatCode="0.0">
                  <c:v>126.8</c:v>
                </c:pt>
                <c:pt idx="9" formatCode="0.0">
                  <c:v>123.2</c:v>
                </c:pt>
                <c:pt idx="10" formatCode="0.0">
                  <c:v>151.80000000000001</c:v>
                </c:pt>
                <c:pt idx="11" formatCode="0.0">
                  <c:v>169.6</c:v>
                </c:pt>
                <c:pt idx="12" formatCode="0.0">
                  <c:v>141.1</c:v>
                </c:pt>
                <c:pt idx="13" formatCode="0.0">
                  <c:v>187.5</c:v>
                </c:pt>
                <c:pt idx="14" formatCode="0.0">
                  <c:v>203.6</c:v>
                </c:pt>
                <c:pt idx="15" formatCode="0.0">
                  <c:v>194.6</c:v>
                </c:pt>
                <c:pt idx="16" formatCode="0.0">
                  <c:v>146.4</c:v>
                </c:pt>
                <c:pt idx="17" formatCode="0.0">
                  <c:v>200</c:v>
                </c:pt>
                <c:pt idx="18" formatCode="0.0">
                  <c:v>221.4</c:v>
                </c:pt>
                <c:pt idx="19" formatCode="0.0">
                  <c:v>192.9</c:v>
                </c:pt>
                <c:pt idx="20" formatCode="0.0">
                  <c:v>221.4</c:v>
                </c:pt>
                <c:pt idx="21" formatCode="0.0">
                  <c:v>271.39999999999998</c:v>
                </c:pt>
                <c:pt idx="22" formatCode="0.0">
                  <c:v>155.4</c:v>
                </c:pt>
                <c:pt idx="23" formatCode="0.0">
                  <c:v>223.2</c:v>
                </c:pt>
                <c:pt idx="24" formatCode="0.0">
                  <c:v>200</c:v>
                </c:pt>
                <c:pt idx="25" formatCode="0.0">
                  <c:v>291.10000000000002</c:v>
                </c:pt>
                <c:pt idx="26" formatCode="0.0">
                  <c:v>280.39999999999998</c:v>
                </c:pt>
                <c:pt idx="27" formatCode="0.0">
                  <c:v>307.10000000000002</c:v>
                </c:pt>
                <c:pt idx="28" formatCode="0.0">
                  <c:v>242.9</c:v>
                </c:pt>
                <c:pt idx="29" formatCode="0.0">
                  <c:v>357.1</c:v>
                </c:pt>
                <c:pt idx="30" formatCode="0.0">
                  <c:v>392.9</c:v>
                </c:pt>
                <c:pt idx="31" formatCode="0.0">
                  <c:v>492.9</c:v>
                </c:pt>
                <c:pt idx="32" formatCode="0.0">
                  <c:v>355.4</c:v>
                </c:pt>
                <c:pt idx="33" formatCode="0.0">
                  <c:v>419.6</c:v>
                </c:pt>
                <c:pt idx="34" formatCode="0.0">
                  <c:v>392.9</c:v>
                </c:pt>
                <c:pt idx="35" formatCode="0.0">
                  <c:v>382.1</c:v>
                </c:pt>
                <c:pt idx="36" formatCode="0.0">
                  <c:v>367.9</c:v>
                </c:pt>
                <c:pt idx="37" formatCode="0.0">
                  <c:v>469.6</c:v>
                </c:pt>
                <c:pt idx="38" formatCode="0.0">
                  <c:v>423.2</c:v>
                </c:pt>
                <c:pt idx="39" formatCode="0.0">
                  <c:v>337.5</c:v>
                </c:pt>
                <c:pt idx="40" formatCode="0.0">
                  <c:v>330.4</c:v>
                </c:pt>
                <c:pt idx="41" formatCode="0.0">
                  <c:v>389.3</c:v>
                </c:pt>
                <c:pt idx="42" formatCode="0.0">
                  <c:v>228.6</c:v>
                </c:pt>
                <c:pt idx="43" formatCode="0.0">
                  <c:v>480.4</c:v>
                </c:pt>
                <c:pt idx="44" formatCode="0.0">
                  <c:v>457.1</c:v>
                </c:pt>
                <c:pt idx="45" formatCode="0.0">
                  <c:v>548.20000000000005</c:v>
                </c:pt>
                <c:pt idx="46" formatCode="0.0">
                  <c:v>685.7</c:v>
                </c:pt>
                <c:pt idx="47" formatCode="0.0">
                  <c:v>725</c:v>
                </c:pt>
                <c:pt idx="48" formatCode="0.0">
                  <c:v>685.7</c:v>
                </c:pt>
                <c:pt idx="49" formatCode="0.0">
                  <c:v>978.6</c:v>
                </c:pt>
                <c:pt idx="50" formatCode="0.0">
                  <c:v>857.1</c:v>
                </c:pt>
                <c:pt idx="51" formatCode="0.0">
                  <c:v>780.4</c:v>
                </c:pt>
                <c:pt idx="52" formatCode="0.0">
                  <c:v>644.6</c:v>
                </c:pt>
                <c:pt idx="53" formatCode="0.0">
                  <c:v>676.8</c:v>
                </c:pt>
                <c:pt idx="54" formatCode="0.0">
                  <c:v>587.5</c:v>
                </c:pt>
                <c:pt idx="55" formatCode="0.0">
                  <c:v>500</c:v>
                </c:pt>
                <c:pt idx="56" formatCode="0.0">
                  <c:v>403.6</c:v>
                </c:pt>
                <c:pt idx="57" formatCode="0.0">
                  <c:v>400</c:v>
                </c:pt>
                <c:pt idx="58" formatCode="0.0">
                  <c:v>328.6</c:v>
                </c:pt>
                <c:pt idx="59" formatCode="0.0">
                  <c:v>344.6</c:v>
                </c:pt>
                <c:pt idx="60" formatCode="0.0">
                  <c:v>330.4</c:v>
                </c:pt>
                <c:pt idx="61" formatCode="0.0">
                  <c:v>333.9</c:v>
                </c:pt>
                <c:pt idx="62" formatCode="0.0">
                  <c:v>333.9</c:v>
                </c:pt>
                <c:pt idx="63" formatCode="0.0">
                  <c:v>321.39999999999998</c:v>
                </c:pt>
                <c:pt idx="64" formatCode="0.0">
                  <c:v>283.89999999999998</c:v>
                </c:pt>
                <c:pt idx="65" formatCode="0.0">
                  <c:v>358.9</c:v>
                </c:pt>
                <c:pt idx="66" formatCode="0.0">
                  <c:v>362.5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FC-43AA-B7BE-C0E179D55FA2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[0]!mnf_otg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74.400000000000006</c:v>
                </c:pt>
                <c:pt idx="6" formatCode="0.0">
                  <c:v>95.6</c:v>
                </c:pt>
                <c:pt idx="7" formatCode="0.0">
                  <c:v>139.4</c:v>
                </c:pt>
                <c:pt idx="8" formatCode="0.0">
                  <c:v>120.6</c:v>
                </c:pt>
                <c:pt idx="9" formatCode="0.0">
                  <c:v>116.9</c:v>
                </c:pt>
                <c:pt idx="10" formatCode="0.0">
                  <c:v>123.8</c:v>
                </c:pt>
                <c:pt idx="11" formatCode="0.0">
                  <c:v>136.9</c:v>
                </c:pt>
                <c:pt idx="12" formatCode="0.0">
                  <c:v>127.5</c:v>
                </c:pt>
                <c:pt idx="13" formatCode="0.0">
                  <c:v>153.1</c:v>
                </c:pt>
                <c:pt idx="14" formatCode="0.0">
                  <c:v>140</c:v>
                </c:pt>
                <c:pt idx="15" formatCode="0.0">
                  <c:v>159.4</c:v>
                </c:pt>
                <c:pt idx="16" formatCode="0.0">
                  <c:v>167.5</c:v>
                </c:pt>
                <c:pt idx="17" formatCode="0.0">
                  <c:v>205.6</c:v>
                </c:pt>
                <c:pt idx="18" formatCode="0.0">
                  <c:v>173.8</c:v>
                </c:pt>
                <c:pt idx="19" formatCode="0.0">
                  <c:v>221.9</c:v>
                </c:pt>
                <c:pt idx="20" formatCode="0.0">
                  <c:v>196.3</c:v>
                </c:pt>
                <c:pt idx="21" formatCode="0.0">
                  <c:v>239.4</c:v>
                </c:pt>
                <c:pt idx="22" formatCode="0.0">
                  <c:v>197.5</c:v>
                </c:pt>
                <c:pt idx="23" formatCode="0.0">
                  <c:v>221.3</c:v>
                </c:pt>
                <c:pt idx="24" formatCode="0.0">
                  <c:v>230.6</c:v>
                </c:pt>
                <c:pt idx="25" formatCode="0.0">
                  <c:v>219.4</c:v>
                </c:pt>
                <c:pt idx="26" formatCode="0.0">
                  <c:v>243.8</c:v>
                </c:pt>
                <c:pt idx="27" formatCode="0.0">
                  <c:v>273.10000000000002</c:v>
                </c:pt>
                <c:pt idx="28" formatCode="0.0">
                  <c:v>282.5</c:v>
                </c:pt>
                <c:pt idx="29" formatCode="0.0">
                  <c:v>342.5</c:v>
                </c:pt>
                <c:pt idx="30" formatCode="0.0">
                  <c:v>316.3</c:v>
                </c:pt>
                <c:pt idx="31" formatCode="0.0">
                  <c:v>440</c:v>
                </c:pt>
                <c:pt idx="32" formatCode="0.0">
                  <c:v>446.3</c:v>
                </c:pt>
                <c:pt idx="33" formatCode="0.0">
                  <c:v>490.6</c:v>
                </c:pt>
                <c:pt idx="34" formatCode="0.0">
                  <c:v>430</c:v>
                </c:pt>
                <c:pt idx="35" formatCode="0.0">
                  <c:v>519.4</c:v>
                </c:pt>
                <c:pt idx="36" formatCode="0.0">
                  <c:v>443.1</c:v>
                </c:pt>
                <c:pt idx="37" formatCode="0.0">
                  <c:v>518.79999999999995</c:v>
                </c:pt>
                <c:pt idx="38" formatCode="0.0">
                  <c:v>433.1</c:v>
                </c:pt>
                <c:pt idx="39" formatCode="0.0">
                  <c:v>456.3</c:v>
                </c:pt>
                <c:pt idx="40" formatCode="0.0">
                  <c:v>438.1</c:v>
                </c:pt>
                <c:pt idx="41" formatCode="0.0">
                  <c:v>451.9</c:v>
                </c:pt>
                <c:pt idx="42" formatCode="0.0">
                  <c:v>181.9</c:v>
                </c:pt>
                <c:pt idx="43" formatCode="0.0">
                  <c:v>405</c:v>
                </c:pt>
                <c:pt idx="44" formatCode="0.0">
                  <c:v>493.1</c:v>
                </c:pt>
                <c:pt idx="45" formatCode="0.0">
                  <c:v>593.79999999999995</c:v>
                </c:pt>
                <c:pt idx="46" formatCode="0.0">
                  <c:v>647.5</c:v>
                </c:pt>
                <c:pt idx="47" formatCode="0.0">
                  <c:v>746.3</c:v>
                </c:pt>
                <c:pt idx="48" formatCode="0.0">
                  <c:v>699.4</c:v>
                </c:pt>
                <c:pt idx="49" formatCode="0.0">
                  <c:v>811.9</c:v>
                </c:pt>
                <c:pt idx="50" formatCode="0.0">
                  <c:v>735.6</c:v>
                </c:pt>
                <c:pt idx="51" formatCode="0.0">
                  <c:v>901.3</c:v>
                </c:pt>
                <c:pt idx="52" formatCode="0.0">
                  <c:v>813.8</c:v>
                </c:pt>
                <c:pt idx="53" formatCode="0.0">
                  <c:v>764.4</c:v>
                </c:pt>
                <c:pt idx="54" formatCode="0.0">
                  <c:v>582.5</c:v>
                </c:pt>
                <c:pt idx="55" formatCode="0.0">
                  <c:v>583.1</c:v>
                </c:pt>
                <c:pt idx="56" formatCode="0.0">
                  <c:v>501.3</c:v>
                </c:pt>
                <c:pt idx="57" formatCode="0.0">
                  <c:v>472.5</c:v>
                </c:pt>
                <c:pt idx="58" formatCode="0.0">
                  <c:v>375</c:v>
                </c:pt>
                <c:pt idx="59" formatCode="0.0">
                  <c:v>388.8</c:v>
                </c:pt>
                <c:pt idx="60" formatCode="0.0">
                  <c:v>387.5</c:v>
                </c:pt>
                <c:pt idx="61" formatCode="0.0">
                  <c:v>467.5</c:v>
                </c:pt>
                <c:pt idx="62" formatCode="0.0">
                  <c:v>378.8</c:v>
                </c:pt>
                <c:pt idx="63" formatCode="0.0">
                  <c:v>524.4</c:v>
                </c:pt>
                <c:pt idx="64" formatCode="0.0">
                  <c:v>495.6</c:v>
                </c:pt>
                <c:pt idx="65" formatCode="0.0">
                  <c:v>569.4</c:v>
                </c:pt>
                <c:pt idx="66" formatCode="0.0">
                  <c:v>514.4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FC-43AA-B7BE-C0E179D55FA2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[0]!mnf_wai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121.2</c:v>
                </c:pt>
                <c:pt idx="6" formatCode="0.0">
                  <c:v>132.19999999999999</c:v>
                </c:pt>
                <c:pt idx="7" formatCode="0.0">
                  <c:v>138.6</c:v>
                </c:pt>
                <c:pt idx="8" formatCode="0.0">
                  <c:v>113.2</c:v>
                </c:pt>
                <c:pt idx="9" formatCode="0.0">
                  <c:v>117</c:v>
                </c:pt>
                <c:pt idx="10" formatCode="0.0">
                  <c:v>136</c:v>
                </c:pt>
                <c:pt idx="11" formatCode="0.0">
                  <c:v>133.1</c:v>
                </c:pt>
                <c:pt idx="12" formatCode="0.0">
                  <c:v>108</c:v>
                </c:pt>
                <c:pt idx="13" formatCode="0.0">
                  <c:v>140.19999999999999</c:v>
                </c:pt>
                <c:pt idx="14" formatCode="0.0">
                  <c:v>150.5</c:v>
                </c:pt>
                <c:pt idx="15" formatCode="0.0">
                  <c:v>164.6</c:v>
                </c:pt>
                <c:pt idx="16" formatCode="0.0">
                  <c:v>134.69999999999999</c:v>
                </c:pt>
                <c:pt idx="17" formatCode="0.0">
                  <c:v>196.8</c:v>
                </c:pt>
                <c:pt idx="18" formatCode="0.0">
                  <c:v>172.7</c:v>
                </c:pt>
                <c:pt idx="19" formatCode="0.0">
                  <c:v>175.2</c:v>
                </c:pt>
                <c:pt idx="20" formatCode="0.0">
                  <c:v>135.1</c:v>
                </c:pt>
                <c:pt idx="21" formatCode="0.0">
                  <c:v>183.3</c:v>
                </c:pt>
                <c:pt idx="22" formatCode="0.0">
                  <c:v>152.1</c:v>
                </c:pt>
                <c:pt idx="23" formatCode="0.0">
                  <c:v>159.19999999999999</c:v>
                </c:pt>
                <c:pt idx="24" formatCode="0.0">
                  <c:v>148.6</c:v>
                </c:pt>
                <c:pt idx="25" formatCode="0.0">
                  <c:v>175.2</c:v>
                </c:pt>
                <c:pt idx="26" formatCode="0.0">
                  <c:v>201.6</c:v>
                </c:pt>
                <c:pt idx="27" formatCode="0.0">
                  <c:v>254.3</c:v>
                </c:pt>
                <c:pt idx="28" formatCode="0.0">
                  <c:v>223.8</c:v>
                </c:pt>
                <c:pt idx="29" formatCode="0.0">
                  <c:v>302.60000000000002</c:v>
                </c:pt>
                <c:pt idx="30" formatCode="0.0">
                  <c:v>346.3</c:v>
                </c:pt>
                <c:pt idx="31" formatCode="0.0">
                  <c:v>376.5</c:v>
                </c:pt>
                <c:pt idx="32" formatCode="0.0">
                  <c:v>333.1</c:v>
                </c:pt>
                <c:pt idx="33" formatCode="0.0">
                  <c:v>402.6</c:v>
                </c:pt>
                <c:pt idx="34" formatCode="0.0">
                  <c:v>370.4</c:v>
                </c:pt>
                <c:pt idx="35" formatCode="0.0">
                  <c:v>412.9</c:v>
                </c:pt>
                <c:pt idx="36" formatCode="0.0">
                  <c:v>313.5</c:v>
                </c:pt>
                <c:pt idx="37" formatCode="0.0">
                  <c:v>381.7</c:v>
                </c:pt>
                <c:pt idx="38" formatCode="0.0">
                  <c:v>356.6</c:v>
                </c:pt>
                <c:pt idx="39" formatCode="0.0">
                  <c:v>381.4</c:v>
                </c:pt>
                <c:pt idx="40" formatCode="0.0">
                  <c:v>339.9</c:v>
                </c:pt>
                <c:pt idx="41" formatCode="0.0">
                  <c:v>352.4</c:v>
                </c:pt>
                <c:pt idx="42" formatCode="0.0">
                  <c:v>213.8</c:v>
                </c:pt>
                <c:pt idx="43" formatCode="0.0">
                  <c:v>411.6</c:v>
                </c:pt>
                <c:pt idx="44" formatCode="0.0">
                  <c:v>398.1</c:v>
                </c:pt>
                <c:pt idx="45" formatCode="0.0">
                  <c:v>537.29999999999995</c:v>
                </c:pt>
                <c:pt idx="46" formatCode="0.0">
                  <c:v>600.6</c:v>
                </c:pt>
                <c:pt idx="47" formatCode="0.0">
                  <c:v>670.4</c:v>
                </c:pt>
                <c:pt idx="48" formatCode="0.0">
                  <c:v>533.4</c:v>
                </c:pt>
                <c:pt idx="49" formatCode="0.0">
                  <c:v>669.8</c:v>
                </c:pt>
                <c:pt idx="50" formatCode="0.0">
                  <c:v>636.70000000000005</c:v>
                </c:pt>
                <c:pt idx="51" formatCode="0.0">
                  <c:v>669.8</c:v>
                </c:pt>
                <c:pt idx="52" formatCode="0.0">
                  <c:v>531.79999999999995</c:v>
                </c:pt>
                <c:pt idx="53" formatCode="0.0">
                  <c:v>570.4</c:v>
                </c:pt>
                <c:pt idx="54" formatCode="0.0">
                  <c:v>445.7</c:v>
                </c:pt>
                <c:pt idx="55" formatCode="0.0">
                  <c:v>437</c:v>
                </c:pt>
                <c:pt idx="56" formatCode="0.0">
                  <c:v>350.8</c:v>
                </c:pt>
                <c:pt idx="57" formatCode="0.0">
                  <c:v>396.8</c:v>
                </c:pt>
                <c:pt idx="58" formatCode="0.0">
                  <c:v>338.6</c:v>
                </c:pt>
                <c:pt idx="59" formatCode="0.0">
                  <c:v>283.60000000000002</c:v>
                </c:pt>
                <c:pt idx="60" formatCode="0.0">
                  <c:v>256.3</c:v>
                </c:pt>
                <c:pt idx="61" formatCode="0.0">
                  <c:v>312.89999999999998</c:v>
                </c:pt>
                <c:pt idx="62" formatCode="0.0">
                  <c:v>267.2</c:v>
                </c:pt>
                <c:pt idx="63" formatCode="0.0">
                  <c:v>295.2</c:v>
                </c:pt>
                <c:pt idx="64" formatCode="0.0">
                  <c:v>258.5</c:v>
                </c:pt>
                <c:pt idx="65" formatCode="0.0">
                  <c:v>347.9</c:v>
                </c:pt>
                <c:pt idx="66" formatCode="0.0">
                  <c:v>307.7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FC-43AA-B7BE-C0E179D55FA2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[0]!mnf_wlg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130</c:v>
                </c:pt>
                <c:pt idx="6" formatCode="0.0">
                  <c:v>103.5</c:v>
                </c:pt>
                <c:pt idx="7" formatCode="0.0">
                  <c:v>119.1</c:v>
                </c:pt>
                <c:pt idx="8" formatCode="0.0">
                  <c:v>108.2</c:v>
                </c:pt>
                <c:pt idx="9" formatCode="0.0">
                  <c:v>143.1</c:v>
                </c:pt>
                <c:pt idx="10" formatCode="0.0">
                  <c:v>118.5</c:v>
                </c:pt>
                <c:pt idx="11" formatCode="0.0">
                  <c:v>136.80000000000001</c:v>
                </c:pt>
                <c:pt idx="12" formatCode="0.0">
                  <c:v>121</c:v>
                </c:pt>
                <c:pt idx="13" formatCode="0.0">
                  <c:v>147.1</c:v>
                </c:pt>
                <c:pt idx="14" formatCode="0.0">
                  <c:v>145.19999999999999</c:v>
                </c:pt>
                <c:pt idx="15" formatCode="0.0">
                  <c:v>161.6</c:v>
                </c:pt>
                <c:pt idx="16" formatCode="0.0">
                  <c:v>125.3</c:v>
                </c:pt>
                <c:pt idx="17" formatCode="0.0">
                  <c:v>195.4</c:v>
                </c:pt>
                <c:pt idx="18" formatCode="0.0">
                  <c:v>162.69999999999999</c:v>
                </c:pt>
                <c:pt idx="19" formatCode="0.0">
                  <c:v>162.69999999999999</c:v>
                </c:pt>
                <c:pt idx="20" formatCode="0.0">
                  <c:v>143.9</c:v>
                </c:pt>
                <c:pt idx="21" formatCode="0.0">
                  <c:v>185.6</c:v>
                </c:pt>
                <c:pt idx="22" formatCode="0.0">
                  <c:v>171.4</c:v>
                </c:pt>
                <c:pt idx="23" formatCode="0.0">
                  <c:v>186.4</c:v>
                </c:pt>
                <c:pt idx="24" formatCode="0.0">
                  <c:v>185.3</c:v>
                </c:pt>
                <c:pt idx="25" formatCode="0.0">
                  <c:v>237.6</c:v>
                </c:pt>
                <c:pt idx="26" formatCode="0.0">
                  <c:v>205.7</c:v>
                </c:pt>
                <c:pt idx="27" formatCode="0.0">
                  <c:v>200</c:v>
                </c:pt>
                <c:pt idx="28" formatCode="0.0">
                  <c:v>173.6</c:v>
                </c:pt>
                <c:pt idx="29" formatCode="0.0">
                  <c:v>225.6</c:v>
                </c:pt>
                <c:pt idx="30" formatCode="0.0">
                  <c:v>240.3</c:v>
                </c:pt>
                <c:pt idx="31" formatCode="0.0">
                  <c:v>258.3</c:v>
                </c:pt>
                <c:pt idx="32" formatCode="0.0">
                  <c:v>237.1</c:v>
                </c:pt>
                <c:pt idx="33" formatCode="0.0">
                  <c:v>274.7</c:v>
                </c:pt>
                <c:pt idx="34" formatCode="0.0">
                  <c:v>289.89999999999998</c:v>
                </c:pt>
                <c:pt idx="35" formatCode="0.0">
                  <c:v>290.7</c:v>
                </c:pt>
                <c:pt idx="36" formatCode="0.0">
                  <c:v>258.3</c:v>
                </c:pt>
                <c:pt idx="37" formatCode="0.0">
                  <c:v>300.3</c:v>
                </c:pt>
                <c:pt idx="38" formatCode="0.0">
                  <c:v>298.89999999999998</c:v>
                </c:pt>
                <c:pt idx="39" formatCode="0.0">
                  <c:v>297.8</c:v>
                </c:pt>
                <c:pt idx="40" formatCode="0.0">
                  <c:v>243.9</c:v>
                </c:pt>
                <c:pt idx="41" formatCode="0.0">
                  <c:v>285.8</c:v>
                </c:pt>
                <c:pt idx="42" formatCode="0.0">
                  <c:v>154.19999999999999</c:v>
                </c:pt>
                <c:pt idx="43" formatCode="0.0">
                  <c:v>272.2</c:v>
                </c:pt>
                <c:pt idx="44" formatCode="0.0">
                  <c:v>304.10000000000002</c:v>
                </c:pt>
                <c:pt idx="45" formatCode="0.0">
                  <c:v>392.4</c:v>
                </c:pt>
                <c:pt idx="46" formatCode="0.0">
                  <c:v>433</c:v>
                </c:pt>
                <c:pt idx="47" formatCode="0.0">
                  <c:v>482.8</c:v>
                </c:pt>
                <c:pt idx="48" formatCode="0.0">
                  <c:v>400.5</c:v>
                </c:pt>
                <c:pt idx="49" formatCode="0.0">
                  <c:v>499.2</c:v>
                </c:pt>
                <c:pt idx="50" formatCode="0.0">
                  <c:v>441.1</c:v>
                </c:pt>
                <c:pt idx="51" formatCode="0.0">
                  <c:v>427.8</c:v>
                </c:pt>
                <c:pt idx="52" formatCode="0.0">
                  <c:v>335.2</c:v>
                </c:pt>
                <c:pt idx="53" formatCode="0.0">
                  <c:v>388.3</c:v>
                </c:pt>
                <c:pt idx="54" formatCode="0.0">
                  <c:v>343.6</c:v>
                </c:pt>
                <c:pt idx="55" formatCode="0.0">
                  <c:v>306.8</c:v>
                </c:pt>
                <c:pt idx="56" formatCode="0.0">
                  <c:v>233.8</c:v>
                </c:pt>
                <c:pt idx="57" formatCode="0.0">
                  <c:v>246.1</c:v>
                </c:pt>
                <c:pt idx="58" formatCode="0.0">
                  <c:v>201.1</c:v>
                </c:pt>
                <c:pt idx="59" formatCode="0.0">
                  <c:v>182</c:v>
                </c:pt>
                <c:pt idx="60" formatCode="0.0">
                  <c:v>139.5</c:v>
                </c:pt>
                <c:pt idx="61" formatCode="0.0">
                  <c:v>195.6</c:v>
                </c:pt>
                <c:pt idx="62" formatCode="0.0">
                  <c:v>165.7</c:v>
                </c:pt>
                <c:pt idx="63" formatCode="0.0">
                  <c:v>173.3</c:v>
                </c:pt>
                <c:pt idx="64" formatCode="0.0">
                  <c:v>155.9</c:v>
                </c:pt>
                <c:pt idx="65" formatCode="0.0">
                  <c:v>212</c:v>
                </c:pt>
                <c:pt idx="66" formatCode="0.0">
                  <c:v>189.7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FC-43AA-B7BE-C0E179D55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0588672"/>
        <c:axId val="860598656"/>
      </c:lineChart>
      <c:dateAx>
        <c:axId val="86058867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059865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6059865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0588672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2145252581344977"/>
          <c:y val="7.8133012051524717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Primary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[0]!pri_akl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131.30000000000001</c:v>
                </c:pt>
                <c:pt idx="6" formatCode="0.0">
                  <c:v>114.3</c:v>
                </c:pt>
                <c:pt idx="7" formatCode="0.0">
                  <c:v>123.1</c:v>
                </c:pt>
                <c:pt idx="8" formatCode="0.0">
                  <c:v>132</c:v>
                </c:pt>
                <c:pt idx="9" formatCode="0.0">
                  <c:v>157.80000000000001</c:v>
                </c:pt>
                <c:pt idx="10" formatCode="0.0">
                  <c:v>157.1</c:v>
                </c:pt>
                <c:pt idx="11" formatCode="0.0">
                  <c:v>135.4</c:v>
                </c:pt>
                <c:pt idx="12" formatCode="0.0">
                  <c:v>125.2</c:v>
                </c:pt>
                <c:pt idx="13" formatCode="0.0">
                  <c:v>144.9</c:v>
                </c:pt>
                <c:pt idx="14" formatCode="0.0">
                  <c:v>147.6</c:v>
                </c:pt>
                <c:pt idx="15" formatCode="0.0">
                  <c:v>151.69999999999999</c:v>
                </c:pt>
                <c:pt idx="16" formatCode="0.0">
                  <c:v>136.1</c:v>
                </c:pt>
                <c:pt idx="17" formatCode="0.0">
                  <c:v>157.80000000000001</c:v>
                </c:pt>
                <c:pt idx="18" formatCode="0.0">
                  <c:v>150.30000000000001</c:v>
                </c:pt>
                <c:pt idx="19" formatCode="0.0">
                  <c:v>144.19999999999999</c:v>
                </c:pt>
                <c:pt idx="20" formatCode="0.0">
                  <c:v>138.1</c:v>
                </c:pt>
                <c:pt idx="21" formatCode="0.0">
                  <c:v>182.3</c:v>
                </c:pt>
                <c:pt idx="22" formatCode="0.0">
                  <c:v>159.19999999999999</c:v>
                </c:pt>
                <c:pt idx="23" formatCode="0.0">
                  <c:v>160.5</c:v>
                </c:pt>
                <c:pt idx="24" formatCode="0.0">
                  <c:v>167.4</c:v>
                </c:pt>
                <c:pt idx="25" formatCode="0.0">
                  <c:v>217</c:v>
                </c:pt>
                <c:pt idx="26" formatCode="0.0">
                  <c:v>198</c:v>
                </c:pt>
                <c:pt idx="27" formatCode="0.0">
                  <c:v>226.5</c:v>
                </c:pt>
                <c:pt idx="28" formatCode="0.0">
                  <c:v>178.9</c:v>
                </c:pt>
                <c:pt idx="29" formatCode="0.0">
                  <c:v>234.7</c:v>
                </c:pt>
                <c:pt idx="30" formatCode="0.0">
                  <c:v>255.1</c:v>
                </c:pt>
                <c:pt idx="31" formatCode="0.0">
                  <c:v>247.6</c:v>
                </c:pt>
                <c:pt idx="32" formatCode="0.0">
                  <c:v>230.6</c:v>
                </c:pt>
                <c:pt idx="33" formatCode="0.0">
                  <c:v>257.10000000000002</c:v>
                </c:pt>
                <c:pt idx="34" formatCode="0.0">
                  <c:v>253.1</c:v>
                </c:pt>
                <c:pt idx="35" formatCode="0.0">
                  <c:v>260.5</c:v>
                </c:pt>
                <c:pt idx="36" formatCode="0.0">
                  <c:v>232</c:v>
                </c:pt>
                <c:pt idx="37" formatCode="0.0">
                  <c:v>293.2</c:v>
                </c:pt>
                <c:pt idx="38" formatCode="0.0">
                  <c:v>257.8</c:v>
                </c:pt>
                <c:pt idx="39" formatCode="0.0">
                  <c:v>246.3</c:v>
                </c:pt>
                <c:pt idx="40" formatCode="0.0">
                  <c:v>233.3</c:v>
                </c:pt>
                <c:pt idx="41" formatCode="0.0">
                  <c:v>248.3</c:v>
                </c:pt>
                <c:pt idx="42" formatCode="0.0">
                  <c:v>160.5</c:v>
                </c:pt>
                <c:pt idx="43" formatCode="0.0">
                  <c:v>249</c:v>
                </c:pt>
                <c:pt idx="44" formatCode="0.0">
                  <c:v>251</c:v>
                </c:pt>
                <c:pt idx="45" formatCode="0.0">
                  <c:v>351</c:v>
                </c:pt>
                <c:pt idx="46" formatCode="0.0">
                  <c:v>378.9</c:v>
                </c:pt>
                <c:pt idx="47" formatCode="0.0">
                  <c:v>328.6</c:v>
                </c:pt>
                <c:pt idx="48" formatCode="0.0">
                  <c:v>298.60000000000002</c:v>
                </c:pt>
                <c:pt idx="49" formatCode="0.0">
                  <c:v>393.9</c:v>
                </c:pt>
                <c:pt idx="50" formatCode="0.0">
                  <c:v>339.5</c:v>
                </c:pt>
                <c:pt idx="51" formatCode="0.0">
                  <c:v>359.9</c:v>
                </c:pt>
                <c:pt idx="52" formatCode="0.0">
                  <c:v>272.8</c:v>
                </c:pt>
                <c:pt idx="53" formatCode="0.0">
                  <c:v>324.5</c:v>
                </c:pt>
                <c:pt idx="54" formatCode="0.0">
                  <c:v>289.10000000000002</c:v>
                </c:pt>
                <c:pt idx="55" formatCode="0.0">
                  <c:v>297.3</c:v>
                </c:pt>
                <c:pt idx="56" formatCode="0.0">
                  <c:v>218.4</c:v>
                </c:pt>
                <c:pt idx="57" formatCode="0.0">
                  <c:v>267.39999999999998</c:v>
                </c:pt>
                <c:pt idx="58" formatCode="0.0">
                  <c:v>210.9</c:v>
                </c:pt>
                <c:pt idx="59" formatCode="0.0">
                  <c:v>237.4</c:v>
                </c:pt>
                <c:pt idx="60" formatCode="0.0">
                  <c:v>189.8</c:v>
                </c:pt>
                <c:pt idx="61" formatCode="0.0">
                  <c:v>234</c:v>
                </c:pt>
                <c:pt idx="62" formatCode="0.0">
                  <c:v>247.6</c:v>
                </c:pt>
                <c:pt idx="63" formatCode="0.0">
                  <c:v>229.9</c:v>
                </c:pt>
                <c:pt idx="64" formatCode="0.0">
                  <c:v>207.5</c:v>
                </c:pt>
                <c:pt idx="65" formatCode="0.0">
                  <c:v>255.8</c:v>
                </c:pt>
                <c:pt idx="66" formatCode="0.0">
                  <c:v>230.6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8-4198-B314-5EDDCC6DBFDA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[0]!pri_bop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204.6</c:v>
                </c:pt>
                <c:pt idx="6" formatCode="0.0">
                  <c:v>195.5</c:v>
                </c:pt>
                <c:pt idx="7" formatCode="0.0">
                  <c:v>209.1</c:v>
                </c:pt>
                <c:pt idx="8" formatCode="0.0">
                  <c:v>122.7</c:v>
                </c:pt>
                <c:pt idx="9" formatCode="0.0">
                  <c:v>195.5</c:v>
                </c:pt>
                <c:pt idx="10" formatCode="0.0">
                  <c:v>209.1</c:v>
                </c:pt>
                <c:pt idx="11" formatCode="0.0">
                  <c:v>163.6</c:v>
                </c:pt>
                <c:pt idx="12" formatCode="0.0">
                  <c:v>147.69999999999999</c:v>
                </c:pt>
                <c:pt idx="13" formatCode="0.0">
                  <c:v>186.4</c:v>
                </c:pt>
                <c:pt idx="14" formatCode="0.0">
                  <c:v>272.7</c:v>
                </c:pt>
                <c:pt idx="15" formatCode="0.0">
                  <c:v>229.6</c:v>
                </c:pt>
                <c:pt idx="16" formatCode="0.0">
                  <c:v>215.9</c:v>
                </c:pt>
                <c:pt idx="17" formatCode="0.0">
                  <c:v>302.3</c:v>
                </c:pt>
                <c:pt idx="18" formatCode="0.0">
                  <c:v>288.60000000000002</c:v>
                </c:pt>
                <c:pt idx="19" formatCode="0.0">
                  <c:v>272.7</c:v>
                </c:pt>
                <c:pt idx="20" formatCode="0.0">
                  <c:v>243.2</c:v>
                </c:pt>
                <c:pt idx="21" formatCode="0.0">
                  <c:v>306.8</c:v>
                </c:pt>
                <c:pt idx="22" formatCode="0.0">
                  <c:v>263.60000000000002</c:v>
                </c:pt>
                <c:pt idx="23" formatCode="0.0">
                  <c:v>293.2</c:v>
                </c:pt>
                <c:pt idx="24" formatCode="0.0">
                  <c:v>284.10000000000002</c:v>
                </c:pt>
                <c:pt idx="25" formatCode="0.0">
                  <c:v>418.2</c:v>
                </c:pt>
                <c:pt idx="26" formatCode="0.0">
                  <c:v>370.5</c:v>
                </c:pt>
                <c:pt idx="27" formatCode="0.0">
                  <c:v>509.1</c:v>
                </c:pt>
                <c:pt idx="28" formatCode="0.0">
                  <c:v>427.3</c:v>
                </c:pt>
                <c:pt idx="29" formatCode="0.0">
                  <c:v>518.20000000000005</c:v>
                </c:pt>
                <c:pt idx="30" formatCode="0.0">
                  <c:v>461.4</c:v>
                </c:pt>
                <c:pt idx="31" formatCode="0.0">
                  <c:v>520.5</c:v>
                </c:pt>
                <c:pt idx="32" formatCode="0.0">
                  <c:v>440.9</c:v>
                </c:pt>
                <c:pt idx="33" formatCode="0.0">
                  <c:v>654.6</c:v>
                </c:pt>
                <c:pt idx="34" formatCode="0.0">
                  <c:v>538.6</c:v>
                </c:pt>
                <c:pt idx="35" formatCode="0.0">
                  <c:v>613.6</c:v>
                </c:pt>
                <c:pt idx="36" formatCode="0.0">
                  <c:v>538.6</c:v>
                </c:pt>
                <c:pt idx="37" formatCode="0.0">
                  <c:v>611.4</c:v>
                </c:pt>
                <c:pt idx="38" formatCode="0.0">
                  <c:v>531.79999999999995</c:v>
                </c:pt>
                <c:pt idx="39" formatCode="0.0">
                  <c:v>606.79999999999995</c:v>
                </c:pt>
                <c:pt idx="40" formatCode="0.0">
                  <c:v>543.20000000000005</c:v>
                </c:pt>
                <c:pt idx="41" formatCode="0.0">
                  <c:v>638.6</c:v>
                </c:pt>
                <c:pt idx="42" formatCode="0.0">
                  <c:v>513.6</c:v>
                </c:pt>
                <c:pt idx="43" formatCode="0.0">
                  <c:v>672.7</c:v>
                </c:pt>
                <c:pt idx="44" formatCode="0.0">
                  <c:v>706.8</c:v>
                </c:pt>
                <c:pt idx="45" formatCode="0.0">
                  <c:v>865.9</c:v>
                </c:pt>
                <c:pt idx="46" formatCode="0.0">
                  <c:v>902.3</c:v>
                </c:pt>
                <c:pt idx="47" formatCode="0.0">
                  <c:v>843.2</c:v>
                </c:pt>
                <c:pt idx="48" formatCode="0.0">
                  <c:v>640.9</c:v>
                </c:pt>
                <c:pt idx="49" formatCode="0.0">
                  <c:v>827.3</c:v>
                </c:pt>
                <c:pt idx="50" formatCode="0.0">
                  <c:v>650</c:v>
                </c:pt>
                <c:pt idx="51" formatCode="0.0">
                  <c:v>704.6</c:v>
                </c:pt>
                <c:pt idx="52" formatCode="0.0">
                  <c:v>634.1</c:v>
                </c:pt>
                <c:pt idx="53" formatCode="0.0">
                  <c:v>804.6</c:v>
                </c:pt>
                <c:pt idx="54" formatCode="0.0">
                  <c:v>693.2</c:v>
                </c:pt>
                <c:pt idx="55" formatCode="0.0">
                  <c:v>534.1</c:v>
                </c:pt>
                <c:pt idx="56" formatCode="0.0">
                  <c:v>443.2</c:v>
                </c:pt>
                <c:pt idx="57" formatCode="0.0">
                  <c:v>597.70000000000005</c:v>
                </c:pt>
                <c:pt idx="58" formatCode="0.0">
                  <c:v>386.4</c:v>
                </c:pt>
                <c:pt idx="59" formatCode="0.0">
                  <c:v>456.8</c:v>
                </c:pt>
                <c:pt idx="60" formatCode="0.0">
                  <c:v>381.8</c:v>
                </c:pt>
                <c:pt idx="61" formatCode="0.0">
                  <c:v>477.3</c:v>
                </c:pt>
                <c:pt idx="62" formatCode="0.0">
                  <c:v>470.5</c:v>
                </c:pt>
                <c:pt idx="63" formatCode="0.0">
                  <c:v>502.3</c:v>
                </c:pt>
                <c:pt idx="64" formatCode="0.0">
                  <c:v>452.3</c:v>
                </c:pt>
                <c:pt idx="65" formatCode="0.0">
                  <c:v>611.4</c:v>
                </c:pt>
                <c:pt idx="66" formatCode="0.0">
                  <c:v>440.9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8-4198-B314-5EDDCC6DBFDA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[0]!pri_cant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116.1</c:v>
                </c:pt>
                <c:pt idx="6" formatCode="0.0">
                  <c:v>149.4</c:v>
                </c:pt>
                <c:pt idx="7" formatCode="0.0">
                  <c:v>172.2</c:v>
                </c:pt>
                <c:pt idx="8" formatCode="0.0">
                  <c:v>150.6</c:v>
                </c:pt>
                <c:pt idx="9" formatCode="0.0">
                  <c:v>161.69999999999999</c:v>
                </c:pt>
                <c:pt idx="10" formatCode="0.0">
                  <c:v>174.1</c:v>
                </c:pt>
                <c:pt idx="11" formatCode="0.0">
                  <c:v>261.7</c:v>
                </c:pt>
                <c:pt idx="12" formatCode="0.0">
                  <c:v>160.5</c:v>
                </c:pt>
                <c:pt idx="13" formatCode="0.0">
                  <c:v>202.5</c:v>
                </c:pt>
                <c:pt idx="14" formatCode="0.0">
                  <c:v>214.2</c:v>
                </c:pt>
                <c:pt idx="15" formatCode="0.0">
                  <c:v>242</c:v>
                </c:pt>
                <c:pt idx="16" formatCode="0.0">
                  <c:v>208</c:v>
                </c:pt>
                <c:pt idx="17" formatCode="0.0">
                  <c:v>264.8</c:v>
                </c:pt>
                <c:pt idx="18" formatCode="0.0">
                  <c:v>246.9</c:v>
                </c:pt>
                <c:pt idx="19" formatCode="0.0">
                  <c:v>310.5</c:v>
                </c:pt>
                <c:pt idx="20" formatCode="0.0">
                  <c:v>214.8</c:v>
                </c:pt>
                <c:pt idx="21" formatCode="0.0">
                  <c:v>248.2</c:v>
                </c:pt>
                <c:pt idx="22" formatCode="0.0">
                  <c:v>231.5</c:v>
                </c:pt>
                <c:pt idx="23" formatCode="0.0">
                  <c:v>243.2</c:v>
                </c:pt>
                <c:pt idx="24" formatCode="0.0">
                  <c:v>201.9</c:v>
                </c:pt>
                <c:pt idx="25" formatCode="0.0">
                  <c:v>219.8</c:v>
                </c:pt>
                <c:pt idx="26" formatCode="0.0">
                  <c:v>217.9</c:v>
                </c:pt>
                <c:pt idx="27" formatCode="0.0">
                  <c:v>231.5</c:v>
                </c:pt>
                <c:pt idx="28" formatCode="0.0">
                  <c:v>208.6</c:v>
                </c:pt>
                <c:pt idx="29" formatCode="0.0">
                  <c:v>225.9</c:v>
                </c:pt>
                <c:pt idx="30" formatCode="0.0">
                  <c:v>279.60000000000002</c:v>
                </c:pt>
                <c:pt idx="31" formatCode="0.0">
                  <c:v>334.6</c:v>
                </c:pt>
                <c:pt idx="32" formatCode="0.0">
                  <c:v>266.10000000000002</c:v>
                </c:pt>
                <c:pt idx="33" formatCode="0.0">
                  <c:v>302.5</c:v>
                </c:pt>
                <c:pt idx="34" formatCode="0.0">
                  <c:v>323.5</c:v>
                </c:pt>
                <c:pt idx="35" formatCode="0.0">
                  <c:v>350.6</c:v>
                </c:pt>
                <c:pt idx="36" formatCode="0.0">
                  <c:v>264.2</c:v>
                </c:pt>
                <c:pt idx="37" formatCode="0.0">
                  <c:v>299.39999999999998</c:v>
                </c:pt>
                <c:pt idx="38" formatCode="0.0">
                  <c:v>308</c:v>
                </c:pt>
                <c:pt idx="39" formatCode="0.0">
                  <c:v>328.4</c:v>
                </c:pt>
                <c:pt idx="40" formatCode="0.0">
                  <c:v>217.3</c:v>
                </c:pt>
                <c:pt idx="41" formatCode="0.0">
                  <c:v>248.2</c:v>
                </c:pt>
                <c:pt idx="42" formatCode="0.0">
                  <c:v>212.4</c:v>
                </c:pt>
                <c:pt idx="43" formatCode="0.0">
                  <c:v>312.39999999999998</c:v>
                </c:pt>
                <c:pt idx="44" formatCode="0.0">
                  <c:v>278.39999999999998</c:v>
                </c:pt>
                <c:pt idx="45" formatCode="0.0">
                  <c:v>317.3</c:v>
                </c:pt>
                <c:pt idx="46" formatCode="0.0">
                  <c:v>374.1</c:v>
                </c:pt>
                <c:pt idx="47" formatCode="0.0">
                  <c:v>445.7</c:v>
                </c:pt>
                <c:pt idx="48" formatCode="0.0">
                  <c:v>330.9</c:v>
                </c:pt>
                <c:pt idx="49" formatCode="0.0">
                  <c:v>345.1</c:v>
                </c:pt>
                <c:pt idx="50" formatCode="0.0">
                  <c:v>379</c:v>
                </c:pt>
                <c:pt idx="51" formatCode="0.0">
                  <c:v>436.4</c:v>
                </c:pt>
                <c:pt idx="52" formatCode="0.0">
                  <c:v>302.5</c:v>
                </c:pt>
                <c:pt idx="53" formatCode="0.0">
                  <c:v>351.9</c:v>
                </c:pt>
                <c:pt idx="54" formatCode="0.0">
                  <c:v>305.60000000000002</c:v>
                </c:pt>
                <c:pt idx="55" formatCode="0.0">
                  <c:v>311.7</c:v>
                </c:pt>
                <c:pt idx="56" formatCode="0.0">
                  <c:v>227.2</c:v>
                </c:pt>
                <c:pt idx="57" formatCode="0.0">
                  <c:v>227.8</c:v>
                </c:pt>
                <c:pt idx="58" formatCode="0.0">
                  <c:v>240.7</c:v>
                </c:pt>
                <c:pt idx="59" formatCode="0.0">
                  <c:v>284.60000000000002</c:v>
                </c:pt>
                <c:pt idx="60" formatCode="0.0">
                  <c:v>197.5</c:v>
                </c:pt>
                <c:pt idx="61" formatCode="0.0">
                  <c:v>259.3</c:v>
                </c:pt>
                <c:pt idx="62" formatCode="0.0">
                  <c:v>275.89999999999998</c:v>
                </c:pt>
                <c:pt idx="63" formatCode="0.0">
                  <c:v>303.7</c:v>
                </c:pt>
                <c:pt idx="64" formatCode="0.0">
                  <c:v>230.3</c:v>
                </c:pt>
                <c:pt idx="65" formatCode="0.0">
                  <c:v>296.3</c:v>
                </c:pt>
                <c:pt idx="66" formatCode="0.0">
                  <c:v>303.7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8-4198-B314-5EDDCC6DBFDA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[0]!pri_gis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115.9</c:v>
                </c:pt>
                <c:pt idx="6" formatCode="0.0">
                  <c:v>111.1</c:v>
                </c:pt>
                <c:pt idx="7" formatCode="0.0">
                  <c:v>149.19999999999999</c:v>
                </c:pt>
                <c:pt idx="8" formatCode="0.0">
                  <c:v>128.6</c:v>
                </c:pt>
                <c:pt idx="9" formatCode="0.0">
                  <c:v>152.4</c:v>
                </c:pt>
                <c:pt idx="10" formatCode="0.0">
                  <c:v>158.69999999999999</c:v>
                </c:pt>
                <c:pt idx="11" formatCode="0.0">
                  <c:v>185.7</c:v>
                </c:pt>
                <c:pt idx="12" formatCode="0.0">
                  <c:v>136.5</c:v>
                </c:pt>
                <c:pt idx="13" formatCode="0.0">
                  <c:v>176.2</c:v>
                </c:pt>
                <c:pt idx="14" formatCode="0.0">
                  <c:v>160.30000000000001</c:v>
                </c:pt>
                <c:pt idx="15" formatCode="0.0">
                  <c:v>171.4</c:v>
                </c:pt>
                <c:pt idx="16" formatCode="0.0">
                  <c:v>149.19999999999999</c:v>
                </c:pt>
                <c:pt idx="17" formatCode="0.0">
                  <c:v>217.5</c:v>
                </c:pt>
                <c:pt idx="18" formatCode="0.0">
                  <c:v>236.5</c:v>
                </c:pt>
                <c:pt idx="19" formatCode="0.0">
                  <c:v>219.1</c:v>
                </c:pt>
                <c:pt idx="20" formatCode="0.0">
                  <c:v>152.4</c:v>
                </c:pt>
                <c:pt idx="21" formatCode="0.0">
                  <c:v>204.8</c:v>
                </c:pt>
                <c:pt idx="22" formatCode="0.0">
                  <c:v>223.8</c:v>
                </c:pt>
                <c:pt idx="23" formatCode="0.0">
                  <c:v>214.3</c:v>
                </c:pt>
                <c:pt idx="24" formatCode="0.0">
                  <c:v>160.30000000000001</c:v>
                </c:pt>
                <c:pt idx="25" formatCode="0.0">
                  <c:v>231.8</c:v>
                </c:pt>
                <c:pt idx="26" formatCode="0.0">
                  <c:v>238.1</c:v>
                </c:pt>
                <c:pt idx="27" formatCode="0.0">
                  <c:v>311.10000000000002</c:v>
                </c:pt>
                <c:pt idx="28" formatCode="0.0">
                  <c:v>285.7</c:v>
                </c:pt>
                <c:pt idx="29" formatCode="0.0">
                  <c:v>295.2</c:v>
                </c:pt>
                <c:pt idx="30" formatCode="0.0">
                  <c:v>306.39999999999998</c:v>
                </c:pt>
                <c:pt idx="31" formatCode="0.0">
                  <c:v>400</c:v>
                </c:pt>
                <c:pt idx="32" formatCode="0.0">
                  <c:v>320.60000000000002</c:v>
                </c:pt>
                <c:pt idx="33" formatCode="0.0">
                  <c:v>377.8</c:v>
                </c:pt>
                <c:pt idx="34" formatCode="0.0">
                  <c:v>425.4</c:v>
                </c:pt>
                <c:pt idx="35" formatCode="0.0">
                  <c:v>538.1</c:v>
                </c:pt>
                <c:pt idx="36" formatCode="0.0">
                  <c:v>401.6</c:v>
                </c:pt>
                <c:pt idx="37" formatCode="0.0">
                  <c:v>404.8</c:v>
                </c:pt>
                <c:pt idx="38" formatCode="0.0">
                  <c:v>395.2</c:v>
                </c:pt>
                <c:pt idx="39" formatCode="0.0">
                  <c:v>439.7</c:v>
                </c:pt>
                <c:pt idx="40" formatCode="0.0">
                  <c:v>392.1</c:v>
                </c:pt>
                <c:pt idx="41" formatCode="0.0">
                  <c:v>403.2</c:v>
                </c:pt>
                <c:pt idx="42" formatCode="0.0">
                  <c:v>279.39999999999998</c:v>
                </c:pt>
                <c:pt idx="43" formatCode="0.0">
                  <c:v>401.6</c:v>
                </c:pt>
                <c:pt idx="44" formatCode="0.0">
                  <c:v>473</c:v>
                </c:pt>
                <c:pt idx="45" formatCode="0.0">
                  <c:v>550.79999999999995</c:v>
                </c:pt>
                <c:pt idx="46" formatCode="0.0">
                  <c:v>444.4</c:v>
                </c:pt>
                <c:pt idx="47" formatCode="0.0">
                  <c:v>647.6</c:v>
                </c:pt>
                <c:pt idx="48" formatCode="0.0">
                  <c:v>544.4</c:v>
                </c:pt>
                <c:pt idx="49" formatCode="0.0">
                  <c:v>595.20000000000005</c:v>
                </c:pt>
                <c:pt idx="50" formatCode="0.0">
                  <c:v>576.20000000000005</c:v>
                </c:pt>
                <c:pt idx="51" formatCode="0.0">
                  <c:v>638.1</c:v>
                </c:pt>
                <c:pt idx="52" formatCode="0.0">
                  <c:v>569.79999999999995</c:v>
                </c:pt>
                <c:pt idx="53" formatCode="0.0">
                  <c:v>527</c:v>
                </c:pt>
                <c:pt idx="54" formatCode="0.0">
                  <c:v>479.4</c:v>
                </c:pt>
                <c:pt idx="55" formatCode="0.0">
                  <c:v>515.9</c:v>
                </c:pt>
                <c:pt idx="56" formatCode="0.0">
                  <c:v>469.8</c:v>
                </c:pt>
                <c:pt idx="57" formatCode="0.0">
                  <c:v>373</c:v>
                </c:pt>
                <c:pt idx="58" formatCode="0.0">
                  <c:v>257.10000000000002</c:v>
                </c:pt>
                <c:pt idx="59" formatCode="0.0">
                  <c:v>234.9</c:v>
                </c:pt>
                <c:pt idx="60" formatCode="0.0">
                  <c:v>222.2</c:v>
                </c:pt>
                <c:pt idx="61" formatCode="0.0">
                  <c:v>230.2</c:v>
                </c:pt>
                <c:pt idx="62" formatCode="0.0">
                  <c:v>161.9</c:v>
                </c:pt>
                <c:pt idx="63" formatCode="0.0">
                  <c:v>207.9</c:v>
                </c:pt>
                <c:pt idx="64" formatCode="0.0">
                  <c:v>174.6</c:v>
                </c:pt>
                <c:pt idx="65" formatCode="0.0">
                  <c:v>285.7</c:v>
                </c:pt>
                <c:pt idx="66" formatCode="0.0">
                  <c:v>223.8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48-4198-B314-5EDDCC6DBFDA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[0]!pri_mrl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130.1</c:v>
                </c:pt>
                <c:pt idx="6" formatCode="0.0">
                  <c:v>114</c:v>
                </c:pt>
                <c:pt idx="7" formatCode="0.0">
                  <c:v>159.1</c:v>
                </c:pt>
                <c:pt idx="8" formatCode="0.0">
                  <c:v>178.5</c:v>
                </c:pt>
                <c:pt idx="9" formatCode="0.0">
                  <c:v>169.9</c:v>
                </c:pt>
                <c:pt idx="10" formatCode="0.0">
                  <c:v>165.6</c:v>
                </c:pt>
                <c:pt idx="11" formatCode="0.0">
                  <c:v>137.6</c:v>
                </c:pt>
                <c:pt idx="12" formatCode="0.0">
                  <c:v>94.6</c:v>
                </c:pt>
                <c:pt idx="13" formatCode="0.0">
                  <c:v>125.8</c:v>
                </c:pt>
                <c:pt idx="14" formatCode="0.0">
                  <c:v>139.80000000000001</c:v>
                </c:pt>
                <c:pt idx="15" formatCode="0.0">
                  <c:v>146.19999999999999</c:v>
                </c:pt>
                <c:pt idx="16" formatCode="0.0">
                  <c:v>179.6</c:v>
                </c:pt>
                <c:pt idx="17" formatCode="0.0">
                  <c:v>147.30000000000001</c:v>
                </c:pt>
                <c:pt idx="18" formatCode="0.0">
                  <c:v>165.6</c:v>
                </c:pt>
                <c:pt idx="19" formatCode="0.0">
                  <c:v>161.30000000000001</c:v>
                </c:pt>
                <c:pt idx="20" formatCode="0.0">
                  <c:v>145.19999999999999</c:v>
                </c:pt>
                <c:pt idx="21" formatCode="0.0">
                  <c:v>172</c:v>
                </c:pt>
                <c:pt idx="22" formatCode="0.0">
                  <c:v>167.7</c:v>
                </c:pt>
                <c:pt idx="23" formatCode="0.0">
                  <c:v>135.5</c:v>
                </c:pt>
                <c:pt idx="24" formatCode="0.0">
                  <c:v>171</c:v>
                </c:pt>
                <c:pt idx="25" formatCode="0.0">
                  <c:v>145.19999999999999</c:v>
                </c:pt>
                <c:pt idx="26" formatCode="0.0">
                  <c:v>191.4</c:v>
                </c:pt>
                <c:pt idx="27" formatCode="0.0">
                  <c:v>186</c:v>
                </c:pt>
                <c:pt idx="28" formatCode="0.0">
                  <c:v>198.9</c:v>
                </c:pt>
                <c:pt idx="29" formatCode="0.0">
                  <c:v>237.6</c:v>
                </c:pt>
                <c:pt idx="30" formatCode="0.0">
                  <c:v>212.9</c:v>
                </c:pt>
                <c:pt idx="31" formatCode="0.0">
                  <c:v>245.2</c:v>
                </c:pt>
                <c:pt idx="32" formatCode="0.0">
                  <c:v>260.2</c:v>
                </c:pt>
                <c:pt idx="33" formatCode="0.0">
                  <c:v>230.1</c:v>
                </c:pt>
                <c:pt idx="34" formatCode="0.0">
                  <c:v>278.5</c:v>
                </c:pt>
                <c:pt idx="35" formatCode="0.0">
                  <c:v>386</c:v>
                </c:pt>
                <c:pt idx="36" formatCode="0.0">
                  <c:v>301.10000000000002</c:v>
                </c:pt>
                <c:pt idx="37" formatCode="0.0">
                  <c:v>304.3</c:v>
                </c:pt>
                <c:pt idx="38" formatCode="0.0">
                  <c:v>266.7</c:v>
                </c:pt>
                <c:pt idx="39" formatCode="0.0">
                  <c:v>333.3</c:v>
                </c:pt>
                <c:pt idx="40" formatCode="0.0">
                  <c:v>287.10000000000002</c:v>
                </c:pt>
                <c:pt idx="41" formatCode="0.0">
                  <c:v>249.5</c:v>
                </c:pt>
                <c:pt idx="42" formatCode="0.0">
                  <c:v>206.5</c:v>
                </c:pt>
                <c:pt idx="43" formatCode="0.0">
                  <c:v>409.7</c:v>
                </c:pt>
                <c:pt idx="44" formatCode="0.0">
                  <c:v>364.5</c:v>
                </c:pt>
                <c:pt idx="45" formatCode="0.0">
                  <c:v>298.89999999999998</c:v>
                </c:pt>
                <c:pt idx="46" formatCode="0.0">
                  <c:v>393.6</c:v>
                </c:pt>
                <c:pt idx="47" formatCode="0.0">
                  <c:v>482.8</c:v>
                </c:pt>
                <c:pt idx="48" formatCode="0.0">
                  <c:v>441.9</c:v>
                </c:pt>
                <c:pt idx="49" formatCode="0.0">
                  <c:v>424.7</c:v>
                </c:pt>
                <c:pt idx="50" formatCode="0.0">
                  <c:v>378.5</c:v>
                </c:pt>
                <c:pt idx="51" formatCode="0.0">
                  <c:v>429</c:v>
                </c:pt>
                <c:pt idx="52" formatCode="0.0">
                  <c:v>386</c:v>
                </c:pt>
                <c:pt idx="53" formatCode="0.0">
                  <c:v>354.8</c:v>
                </c:pt>
                <c:pt idx="54" formatCode="0.0">
                  <c:v>324.7</c:v>
                </c:pt>
                <c:pt idx="55" formatCode="0.0">
                  <c:v>322.60000000000002</c:v>
                </c:pt>
                <c:pt idx="56" formatCode="0.0">
                  <c:v>238.7</c:v>
                </c:pt>
                <c:pt idx="57" formatCode="0.0">
                  <c:v>241.9</c:v>
                </c:pt>
                <c:pt idx="58" formatCode="0.0">
                  <c:v>197.9</c:v>
                </c:pt>
                <c:pt idx="59" formatCode="0.0">
                  <c:v>275.3</c:v>
                </c:pt>
                <c:pt idx="60" formatCode="0.0">
                  <c:v>203.2</c:v>
                </c:pt>
                <c:pt idx="61" formatCode="0.0">
                  <c:v>188.2</c:v>
                </c:pt>
                <c:pt idx="62" formatCode="0.0">
                  <c:v>181.7</c:v>
                </c:pt>
                <c:pt idx="63" formatCode="0.0">
                  <c:v>264.5</c:v>
                </c:pt>
                <c:pt idx="64" formatCode="0.0">
                  <c:v>255.9</c:v>
                </c:pt>
                <c:pt idx="65" formatCode="0.0">
                  <c:v>268.8</c:v>
                </c:pt>
                <c:pt idx="66" formatCode="0.0">
                  <c:v>254.8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48-4198-B314-5EDDCC6DBFDA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[0]!pri_mwt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125.7</c:v>
                </c:pt>
                <c:pt idx="6" formatCode="0.0">
                  <c:v>100</c:v>
                </c:pt>
                <c:pt idx="7" formatCode="0.0">
                  <c:v>155.69999999999999</c:v>
                </c:pt>
                <c:pt idx="8" formatCode="0.0">
                  <c:v>138.6</c:v>
                </c:pt>
                <c:pt idx="9" formatCode="0.0">
                  <c:v>175.7</c:v>
                </c:pt>
                <c:pt idx="10" formatCode="0.0">
                  <c:v>177.1</c:v>
                </c:pt>
                <c:pt idx="11" formatCode="0.0">
                  <c:v>212.9</c:v>
                </c:pt>
                <c:pt idx="12" formatCode="0.0">
                  <c:v>245.7</c:v>
                </c:pt>
                <c:pt idx="13" formatCode="0.0">
                  <c:v>215.7</c:v>
                </c:pt>
                <c:pt idx="14" formatCode="0.0">
                  <c:v>264.3</c:v>
                </c:pt>
                <c:pt idx="15" formatCode="0.0">
                  <c:v>281.39999999999998</c:v>
                </c:pt>
                <c:pt idx="16" formatCode="0.0">
                  <c:v>235.7</c:v>
                </c:pt>
                <c:pt idx="17" formatCode="0.0">
                  <c:v>260</c:v>
                </c:pt>
                <c:pt idx="18" formatCode="0.0">
                  <c:v>231.4</c:v>
                </c:pt>
                <c:pt idx="19" formatCode="0.0">
                  <c:v>281.39999999999998</c:v>
                </c:pt>
                <c:pt idx="20" formatCode="0.0">
                  <c:v>205.7</c:v>
                </c:pt>
                <c:pt idx="21" formatCode="0.0">
                  <c:v>205.7</c:v>
                </c:pt>
                <c:pt idx="22" formatCode="0.0">
                  <c:v>190</c:v>
                </c:pt>
                <c:pt idx="23" formatCode="0.0">
                  <c:v>200</c:v>
                </c:pt>
                <c:pt idx="24" formatCode="0.0">
                  <c:v>174.3</c:v>
                </c:pt>
                <c:pt idx="25" formatCode="0.0">
                  <c:v>185.7</c:v>
                </c:pt>
                <c:pt idx="26" formatCode="0.0">
                  <c:v>230</c:v>
                </c:pt>
                <c:pt idx="27" formatCode="0.0">
                  <c:v>254.3</c:v>
                </c:pt>
                <c:pt idx="28" formatCode="0.0">
                  <c:v>224.3</c:v>
                </c:pt>
                <c:pt idx="29" formatCode="0.0">
                  <c:v>254.3</c:v>
                </c:pt>
                <c:pt idx="30" formatCode="0.0">
                  <c:v>315.7</c:v>
                </c:pt>
                <c:pt idx="31" formatCode="0.0">
                  <c:v>390</c:v>
                </c:pt>
                <c:pt idx="32" formatCode="0.0">
                  <c:v>265.7</c:v>
                </c:pt>
                <c:pt idx="33" formatCode="0.0">
                  <c:v>300</c:v>
                </c:pt>
                <c:pt idx="34" formatCode="0.0">
                  <c:v>314.3</c:v>
                </c:pt>
                <c:pt idx="35" formatCode="0.0">
                  <c:v>370</c:v>
                </c:pt>
                <c:pt idx="36" formatCode="0.0">
                  <c:v>294.3</c:v>
                </c:pt>
                <c:pt idx="37" formatCode="0.0">
                  <c:v>342.9</c:v>
                </c:pt>
                <c:pt idx="38" formatCode="0.0">
                  <c:v>338.6</c:v>
                </c:pt>
                <c:pt idx="39" formatCode="0.0">
                  <c:v>348.6</c:v>
                </c:pt>
                <c:pt idx="40" formatCode="0.0">
                  <c:v>270</c:v>
                </c:pt>
                <c:pt idx="41" formatCode="0.0">
                  <c:v>352.9</c:v>
                </c:pt>
                <c:pt idx="42" formatCode="0.0">
                  <c:v>254.3</c:v>
                </c:pt>
                <c:pt idx="43" formatCode="0.0">
                  <c:v>361.4</c:v>
                </c:pt>
                <c:pt idx="44" formatCode="0.0">
                  <c:v>331.4</c:v>
                </c:pt>
                <c:pt idx="45" formatCode="0.0">
                  <c:v>418.6</c:v>
                </c:pt>
                <c:pt idx="46" formatCode="0.0">
                  <c:v>452.9</c:v>
                </c:pt>
                <c:pt idx="47" formatCode="0.0">
                  <c:v>480</c:v>
                </c:pt>
                <c:pt idx="48" formatCode="0.0">
                  <c:v>362.9</c:v>
                </c:pt>
                <c:pt idx="49" formatCode="0.0">
                  <c:v>482.9</c:v>
                </c:pt>
                <c:pt idx="50" formatCode="0.0">
                  <c:v>425.7</c:v>
                </c:pt>
                <c:pt idx="51" formatCode="0.0">
                  <c:v>518.6</c:v>
                </c:pt>
                <c:pt idx="52" formatCode="0.0">
                  <c:v>385.7</c:v>
                </c:pt>
                <c:pt idx="53" formatCode="0.0">
                  <c:v>472.9</c:v>
                </c:pt>
                <c:pt idx="54" formatCode="0.0">
                  <c:v>420</c:v>
                </c:pt>
                <c:pt idx="55" formatCode="0.0">
                  <c:v>337.1</c:v>
                </c:pt>
                <c:pt idx="56" formatCode="0.0">
                  <c:v>238.6</c:v>
                </c:pt>
                <c:pt idx="57" formatCode="0.0">
                  <c:v>292.89999999999998</c:v>
                </c:pt>
                <c:pt idx="58" formatCode="0.0">
                  <c:v>281.39999999999998</c:v>
                </c:pt>
                <c:pt idx="59" formatCode="0.0">
                  <c:v>272.89999999999998</c:v>
                </c:pt>
                <c:pt idx="60" formatCode="0.0">
                  <c:v>202.9</c:v>
                </c:pt>
                <c:pt idx="61" formatCode="0.0">
                  <c:v>248.6</c:v>
                </c:pt>
                <c:pt idx="62" formatCode="0.0">
                  <c:v>254.3</c:v>
                </c:pt>
                <c:pt idx="63" formatCode="0.0">
                  <c:v>221.4</c:v>
                </c:pt>
                <c:pt idx="64" formatCode="0.0">
                  <c:v>232.9</c:v>
                </c:pt>
                <c:pt idx="65" formatCode="0.0">
                  <c:v>271.39999999999998</c:v>
                </c:pt>
                <c:pt idx="66" formatCode="0.0">
                  <c:v>297.10000000000002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48-4198-B314-5EDDCC6DBFDA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[0]!pri_nld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166.7</c:v>
                </c:pt>
                <c:pt idx="6" formatCode="0.0">
                  <c:v>161.5</c:v>
                </c:pt>
                <c:pt idx="7" formatCode="0.0">
                  <c:v>125.6</c:v>
                </c:pt>
                <c:pt idx="8" formatCode="0.0">
                  <c:v>128.19999999999999</c:v>
                </c:pt>
                <c:pt idx="9" formatCode="0.0">
                  <c:v>133.30000000000001</c:v>
                </c:pt>
                <c:pt idx="10" formatCode="0.0">
                  <c:v>138.5</c:v>
                </c:pt>
                <c:pt idx="11" formatCode="0.0">
                  <c:v>138.5</c:v>
                </c:pt>
                <c:pt idx="12" formatCode="0.0">
                  <c:v>133.30000000000001</c:v>
                </c:pt>
                <c:pt idx="13" formatCode="0.0">
                  <c:v>161.5</c:v>
                </c:pt>
                <c:pt idx="14" formatCode="0.0">
                  <c:v>169.2</c:v>
                </c:pt>
                <c:pt idx="15" formatCode="0.0">
                  <c:v>179.5</c:v>
                </c:pt>
                <c:pt idx="16" formatCode="0.0">
                  <c:v>148.69999999999999</c:v>
                </c:pt>
                <c:pt idx="17" formatCode="0.0">
                  <c:v>207.7</c:v>
                </c:pt>
                <c:pt idx="18" formatCode="0.0">
                  <c:v>215.4</c:v>
                </c:pt>
                <c:pt idx="19" formatCode="0.0">
                  <c:v>207.7</c:v>
                </c:pt>
                <c:pt idx="20" formatCode="0.0">
                  <c:v>146.19999999999999</c:v>
                </c:pt>
                <c:pt idx="21" formatCode="0.0">
                  <c:v>228.2</c:v>
                </c:pt>
                <c:pt idx="22" formatCode="0.0">
                  <c:v>148.69999999999999</c:v>
                </c:pt>
                <c:pt idx="23" formatCode="0.0">
                  <c:v>159</c:v>
                </c:pt>
                <c:pt idx="24" formatCode="0.0">
                  <c:v>197.4</c:v>
                </c:pt>
                <c:pt idx="25" formatCode="0.0">
                  <c:v>248.7</c:v>
                </c:pt>
                <c:pt idx="26" formatCode="0.0">
                  <c:v>271.8</c:v>
                </c:pt>
                <c:pt idx="27" formatCode="0.0">
                  <c:v>266.7</c:v>
                </c:pt>
                <c:pt idx="28" formatCode="0.0">
                  <c:v>218</c:v>
                </c:pt>
                <c:pt idx="29" formatCode="0.0">
                  <c:v>353.9</c:v>
                </c:pt>
                <c:pt idx="30" formatCode="0.0">
                  <c:v>300</c:v>
                </c:pt>
                <c:pt idx="31" formatCode="0.0">
                  <c:v>305.10000000000002</c:v>
                </c:pt>
                <c:pt idx="32" formatCode="0.0">
                  <c:v>210.3</c:v>
                </c:pt>
                <c:pt idx="33" formatCode="0.0">
                  <c:v>369.2</c:v>
                </c:pt>
                <c:pt idx="34" formatCode="0.0">
                  <c:v>287.2</c:v>
                </c:pt>
                <c:pt idx="35" formatCode="0.0">
                  <c:v>325.60000000000002</c:v>
                </c:pt>
                <c:pt idx="36" formatCode="0.0">
                  <c:v>238.5</c:v>
                </c:pt>
                <c:pt idx="37" formatCode="0.0">
                  <c:v>276.89999999999998</c:v>
                </c:pt>
                <c:pt idx="38" formatCode="0.0">
                  <c:v>246.2</c:v>
                </c:pt>
                <c:pt idx="39" formatCode="0.0">
                  <c:v>256.39999999999998</c:v>
                </c:pt>
                <c:pt idx="40" formatCode="0.0">
                  <c:v>194.9</c:v>
                </c:pt>
                <c:pt idx="41" formatCode="0.0">
                  <c:v>235.9</c:v>
                </c:pt>
                <c:pt idx="42" formatCode="0.0">
                  <c:v>202.6</c:v>
                </c:pt>
                <c:pt idx="43" formatCode="0.0">
                  <c:v>269.2</c:v>
                </c:pt>
                <c:pt idx="44" formatCode="0.0">
                  <c:v>251.3</c:v>
                </c:pt>
                <c:pt idx="45" formatCode="0.0">
                  <c:v>364.1</c:v>
                </c:pt>
                <c:pt idx="46" formatCode="0.0">
                  <c:v>366.7</c:v>
                </c:pt>
                <c:pt idx="47" formatCode="0.0">
                  <c:v>394.9</c:v>
                </c:pt>
                <c:pt idx="48" formatCode="0.0">
                  <c:v>297.39999999999998</c:v>
                </c:pt>
                <c:pt idx="49" formatCode="0.0">
                  <c:v>382.1</c:v>
                </c:pt>
                <c:pt idx="50" formatCode="0.0">
                  <c:v>359</c:v>
                </c:pt>
                <c:pt idx="51" formatCode="0.0">
                  <c:v>359</c:v>
                </c:pt>
                <c:pt idx="52" formatCode="0.0">
                  <c:v>315.39999999999998</c:v>
                </c:pt>
                <c:pt idx="53" formatCode="0.0">
                  <c:v>305.10000000000002</c:v>
                </c:pt>
                <c:pt idx="54" formatCode="0.0">
                  <c:v>297.39999999999998</c:v>
                </c:pt>
                <c:pt idx="55" formatCode="0.0">
                  <c:v>338.5</c:v>
                </c:pt>
                <c:pt idx="56" formatCode="0.0">
                  <c:v>218</c:v>
                </c:pt>
                <c:pt idx="57" formatCode="0.0">
                  <c:v>253.9</c:v>
                </c:pt>
                <c:pt idx="58" formatCode="0.0">
                  <c:v>174.4</c:v>
                </c:pt>
                <c:pt idx="59" formatCode="0.0">
                  <c:v>238.5</c:v>
                </c:pt>
                <c:pt idx="60" formatCode="0.0">
                  <c:v>128.19999999999999</c:v>
                </c:pt>
                <c:pt idx="61" formatCode="0.0">
                  <c:v>205.1</c:v>
                </c:pt>
                <c:pt idx="62" formatCode="0.0">
                  <c:v>197.4</c:v>
                </c:pt>
                <c:pt idx="63" formatCode="0.0">
                  <c:v>202.6</c:v>
                </c:pt>
                <c:pt idx="64" formatCode="0.0">
                  <c:v>205.1</c:v>
                </c:pt>
                <c:pt idx="65" formatCode="0.0">
                  <c:v>235.9</c:v>
                </c:pt>
                <c:pt idx="66" formatCode="0.0">
                  <c:v>125.6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48-4198-B314-5EDDCC6DBFDA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[0]!pri_otg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111</c:v>
                </c:pt>
                <c:pt idx="6" formatCode="0.0">
                  <c:v>111.9</c:v>
                </c:pt>
                <c:pt idx="7" formatCode="0.0">
                  <c:v>177.1</c:v>
                </c:pt>
                <c:pt idx="8" formatCode="0.0">
                  <c:v>149.5</c:v>
                </c:pt>
                <c:pt idx="9" formatCode="0.0">
                  <c:v>154.1</c:v>
                </c:pt>
                <c:pt idx="10" formatCode="0.0">
                  <c:v>193.6</c:v>
                </c:pt>
                <c:pt idx="11" formatCode="0.0">
                  <c:v>187.2</c:v>
                </c:pt>
                <c:pt idx="12" formatCode="0.0">
                  <c:v>139.5</c:v>
                </c:pt>
                <c:pt idx="13" formatCode="0.0">
                  <c:v>141.30000000000001</c:v>
                </c:pt>
                <c:pt idx="14" formatCode="0.0">
                  <c:v>144</c:v>
                </c:pt>
                <c:pt idx="15" formatCode="0.0">
                  <c:v>192.7</c:v>
                </c:pt>
                <c:pt idx="16" formatCode="0.0">
                  <c:v>147.69999999999999</c:v>
                </c:pt>
                <c:pt idx="17" formatCode="0.0">
                  <c:v>210.1</c:v>
                </c:pt>
                <c:pt idx="18" formatCode="0.0">
                  <c:v>219.3</c:v>
                </c:pt>
                <c:pt idx="19" formatCode="0.0">
                  <c:v>280.7</c:v>
                </c:pt>
                <c:pt idx="20" formatCode="0.0">
                  <c:v>185.3</c:v>
                </c:pt>
                <c:pt idx="21" formatCode="0.0">
                  <c:v>210.1</c:v>
                </c:pt>
                <c:pt idx="22" formatCode="0.0">
                  <c:v>163.30000000000001</c:v>
                </c:pt>
                <c:pt idx="23" formatCode="0.0">
                  <c:v>235.8</c:v>
                </c:pt>
                <c:pt idx="24" formatCode="0.0">
                  <c:v>182.6</c:v>
                </c:pt>
                <c:pt idx="25" formatCode="0.0">
                  <c:v>165.1</c:v>
                </c:pt>
                <c:pt idx="26" formatCode="0.0">
                  <c:v>177.1</c:v>
                </c:pt>
                <c:pt idx="27" formatCode="0.0">
                  <c:v>249.5</c:v>
                </c:pt>
                <c:pt idx="28" formatCode="0.0">
                  <c:v>172.5</c:v>
                </c:pt>
                <c:pt idx="29" formatCode="0.0">
                  <c:v>240.4</c:v>
                </c:pt>
                <c:pt idx="30" formatCode="0.0">
                  <c:v>242.2</c:v>
                </c:pt>
                <c:pt idx="31" formatCode="0.0">
                  <c:v>350.5</c:v>
                </c:pt>
                <c:pt idx="32" formatCode="0.0">
                  <c:v>258.7</c:v>
                </c:pt>
                <c:pt idx="33" formatCode="0.0">
                  <c:v>239.5</c:v>
                </c:pt>
                <c:pt idx="34" formatCode="0.0">
                  <c:v>263.3</c:v>
                </c:pt>
                <c:pt idx="35" formatCode="0.0">
                  <c:v>338.5</c:v>
                </c:pt>
                <c:pt idx="36" formatCode="0.0">
                  <c:v>247.7</c:v>
                </c:pt>
                <c:pt idx="37" formatCode="0.0">
                  <c:v>328.4</c:v>
                </c:pt>
                <c:pt idx="38" formatCode="0.0">
                  <c:v>313.8</c:v>
                </c:pt>
                <c:pt idx="39" formatCode="0.0">
                  <c:v>349.5</c:v>
                </c:pt>
                <c:pt idx="40" formatCode="0.0">
                  <c:v>256</c:v>
                </c:pt>
                <c:pt idx="41" formatCode="0.0">
                  <c:v>258.7</c:v>
                </c:pt>
                <c:pt idx="42" formatCode="0.0">
                  <c:v>186.2</c:v>
                </c:pt>
                <c:pt idx="43" formatCode="0.0">
                  <c:v>339.5</c:v>
                </c:pt>
                <c:pt idx="44" formatCode="0.0">
                  <c:v>245.9</c:v>
                </c:pt>
                <c:pt idx="45" formatCode="0.0">
                  <c:v>374.3</c:v>
                </c:pt>
                <c:pt idx="46" formatCode="0.0">
                  <c:v>389.9</c:v>
                </c:pt>
                <c:pt idx="47" formatCode="0.0">
                  <c:v>429.4</c:v>
                </c:pt>
                <c:pt idx="48" formatCode="0.0">
                  <c:v>312.8</c:v>
                </c:pt>
                <c:pt idx="49" formatCode="0.0">
                  <c:v>313.8</c:v>
                </c:pt>
                <c:pt idx="50" formatCode="0.0">
                  <c:v>373.4</c:v>
                </c:pt>
                <c:pt idx="51" formatCode="0.0">
                  <c:v>411.9</c:v>
                </c:pt>
                <c:pt idx="52" formatCode="0.0">
                  <c:v>296.3</c:v>
                </c:pt>
                <c:pt idx="53" formatCode="0.0">
                  <c:v>341.3</c:v>
                </c:pt>
                <c:pt idx="54" formatCode="0.0">
                  <c:v>303.7</c:v>
                </c:pt>
                <c:pt idx="55" formatCode="0.0">
                  <c:v>352.3</c:v>
                </c:pt>
                <c:pt idx="56" formatCode="0.0">
                  <c:v>205.5</c:v>
                </c:pt>
                <c:pt idx="57" formatCode="0.0">
                  <c:v>247.7</c:v>
                </c:pt>
                <c:pt idx="58" formatCode="0.0">
                  <c:v>278</c:v>
                </c:pt>
                <c:pt idx="59" formatCode="0.0">
                  <c:v>283.5</c:v>
                </c:pt>
                <c:pt idx="60" formatCode="0.0">
                  <c:v>203.7</c:v>
                </c:pt>
                <c:pt idx="61" formatCode="0.0">
                  <c:v>256</c:v>
                </c:pt>
                <c:pt idx="62" formatCode="0.0">
                  <c:v>292.7</c:v>
                </c:pt>
                <c:pt idx="63" formatCode="0.0">
                  <c:v>333</c:v>
                </c:pt>
                <c:pt idx="64" formatCode="0.0">
                  <c:v>242.2</c:v>
                </c:pt>
                <c:pt idx="65" formatCode="0.0">
                  <c:v>350.5</c:v>
                </c:pt>
                <c:pt idx="66" formatCode="0.0">
                  <c:v>277.10000000000002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48-4198-B314-5EDDCC6DBFDA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[0]!pri_wai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134.69999999999999</c:v>
                </c:pt>
                <c:pt idx="6" formatCode="0.0">
                  <c:v>150.5</c:v>
                </c:pt>
                <c:pt idx="7" formatCode="0.0">
                  <c:v>160</c:v>
                </c:pt>
                <c:pt idx="8" formatCode="0.0">
                  <c:v>141.1</c:v>
                </c:pt>
                <c:pt idx="9" formatCode="0.0">
                  <c:v>164.2</c:v>
                </c:pt>
                <c:pt idx="10" formatCode="0.0">
                  <c:v>215.8</c:v>
                </c:pt>
                <c:pt idx="11" formatCode="0.0">
                  <c:v>174.7</c:v>
                </c:pt>
                <c:pt idx="12" formatCode="0.0">
                  <c:v>144.19999999999999</c:v>
                </c:pt>
                <c:pt idx="13" formatCode="0.0">
                  <c:v>206.3</c:v>
                </c:pt>
                <c:pt idx="14" formatCode="0.0">
                  <c:v>225.3</c:v>
                </c:pt>
                <c:pt idx="15" formatCode="0.0">
                  <c:v>217.9</c:v>
                </c:pt>
                <c:pt idx="16" formatCode="0.0">
                  <c:v>179</c:v>
                </c:pt>
                <c:pt idx="17" formatCode="0.0">
                  <c:v>234.7</c:v>
                </c:pt>
                <c:pt idx="18" formatCode="0.0">
                  <c:v>300</c:v>
                </c:pt>
                <c:pt idx="19" formatCode="0.0">
                  <c:v>268.39999999999998</c:v>
                </c:pt>
                <c:pt idx="20" formatCode="0.0">
                  <c:v>173.7</c:v>
                </c:pt>
                <c:pt idx="21" formatCode="0.0">
                  <c:v>220</c:v>
                </c:pt>
                <c:pt idx="22" formatCode="0.0">
                  <c:v>281.10000000000002</c:v>
                </c:pt>
                <c:pt idx="23" formatCode="0.0">
                  <c:v>224.2</c:v>
                </c:pt>
                <c:pt idx="24" formatCode="0.0">
                  <c:v>199</c:v>
                </c:pt>
                <c:pt idx="25" formatCode="0.0">
                  <c:v>255.8</c:v>
                </c:pt>
                <c:pt idx="26" formatCode="0.0">
                  <c:v>330.5</c:v>
                </c:pt>
                <c:pt idx="27" formatCode="0.0">
                  <c:v>332.6</c:v>
                </c:pt>
                <c:pt idx="28" formatCode="0.0">
                  <c:v>246.3</c:v>
                </c:pt>
                <c:pt idx="29" formatCode="0.0">
                  <c:v>348.4</c:v>
                </c:pt>
                <c:pt idx="30" formatCode="0.0">
                  <c:v>389.5</c:v>
                </c:pt>
                <c:pt idx="31" formatCode="0.0">
                  <c:v>405.3</c:v>
                </c:pt>
                <c:pt idx="32" formatCode="0.0">
                  <c:v>285.3</c:v>
                </c:pt>
                <c:pt idx="33" formatCode="0.0">
                  <c:v>337.9</c:v>
                </c:pt>
                <c:pt idx="34" formatCode="0.0">
                  <c:v>386.3</c:v>
                </c:pt>
                <c:pt idx="35" formatCode="0.0">
                  <c:v>383.2</c:v>
                </c:pt>
                <c:pt idx="36" formatCode="0.0">
                  <c:v>307.39999999999998</c:v>
                </c:pt>
                <c:pt idx="37" formatCode="0.0">
                  <c:v>341.1</c:v>
                </c:pt>
                <c:pt idx="38" formatCode="0.0">
                  <c:v>391.6</c:v>
                </c:pt>
                <c:pt idx="39" formatCode="0.0">
                  <c:v>368.4</c:v>
                </c:pt>
                <c:pt idx="40" formatCode="0.0">
                  <c:v>288.39999999999998</c:v>
                </c:pt>
                <c:pt idx="41" formatCode="0.0">
                  <c:v>295.8</c:v>
                </c:pt>
                <c:pt idx="42" formatCode="0.0">
                  <c:v>282.10000000000002</c:v>
                </c:pt>
                <c:pt idx="43" formatCode="0.0">
                  <c:v>357.9</c:v>
                </c:pt>
                <c:pt idx="44" formatCode="0.0">
                  <c:v>352.6</c:v>
                </c:pt>
                <c:pt idx="45" formatCode="0.0">
                  <c:v>374.7</c:v>
                </c:pt>
                <c:pt idx="46" formatCode="0.0">
                  <c:v>528.4</c:v>
                </c:pt>
                <c:pt idx="47" formatCode="0.0">
                  <c:v>555.79999999999995</c:v>
                </c:pt>
                <c:pt idx="48" formatCode="0.0">
                  <c:v>403.2</c:v>
                </c:pt>
                <c:pt idx="49" formatCode="0.0">
                  <c:v>572.6</c:v>
                </c:pt>
                <c:pt idx="50" formatCode="0.0">
                  <c:v>571.6</c:v>
                </c:pt>
                <c:pt idx="51" formatCode="0.0">
                  <c:v>555.79999999999995</c:v>
                </c:pt>
                <c:pt idx="52" formatCode="0.0">
                  <c:v>393.7</c:v>
                </c:pt>
                <c:pt idx="53" formatCode="0.0">
                  <c:v>493.7</c:v>
                </c:pt>
                <c:pt idx="54" formatCode="0.0">
                  <c:v>475.8</c:v>
                </c:pt>
                <c:pt idx="55" formatCode="0.0">
                  <c:v>463.2</c:v>
                </c:pt>
                <c:pt idx="56" formatCode="0.0">
                  <c:v>261.10000000000002</c:v>
                </c:pt>
                <c:pt idx="57" formatCode="0.0">
                  <c:v>375.8</c:v>
                </c:pt>
                <c:pt idx="58" formatCode="0.0">
                  <c:v>334.7</c:v>
                </c:pt>
                <c:pt idx="59" formatCode="0.0">
                  <c:v>336.8</c:v>
                </c:pt>
                <c:pt idx="60" formatCode="0.0">
                  <c:v>209.5</c:v>
                </c:pt>
                <c:pt idx="61" formatCode="0.0">
                  <c:v>317.89999999999998</c:v>
                </c:pt>
                <c:pt idx="62" formatCode="0.0">
                  <c:v>349.5</c:v>
                </c:pt>
                <c:pt idx="63" formatCode="0.0">
                  <c:v>405.3</c:v>
                </c:pt>
                <c:pt idx="64" formatCode="0.0">
                  <c:v>265.3</c:v>
                </c:pt>
                <c:pt idx="65" formatCode="0.0">
                  <c:v>349.5</c:v>
                </c:pt>
                <c:pt idx="66" formatCode="0.0">
                  <c:v>449.5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48-4198-B314-5EDDCC6DBFDA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[0]!pri_wlg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137.30000000000001</c:v>
                </c:pt>
                <c:pt idx="6" formatCode="0.0">
                  <c:v>147.80000000000001</c:v>
                </c:pt>
                <c:pt idx="7" formatCode="0.0">
                  <c:v>150.80000000000001</c:v>
                </c:pt>
                <c:pt idx="8" formatCode="0.0">
                  <c:v>129.9</c:v>
                </c:pt>
                <c:pt idx="9" formatCode="0.0">
                  <c:v>170.2</c:v>
                </c:pt>
                <c:pt idx="10" formatCode="0.0">
                  <c:v>177.6</c:v>
                </c:pt>
                <c:pt idx="11" formatCode="0.0">
                  <c:v>232.8</c:v>
                </c:pt>
                <c:pt idx="12" formatCode="0.0">
                  <c:v>174.6</c:v>
                </c:pt>
                <c:pt idx="13" formatCode="0.0">
                  <c:v>211.9</c:v>
                </c:pt>
                <c:pt idx="14" formatCode="0.0">
                  <c:v>168.7</c:v>
                </c:pt>
                <c:pt idx="15" formatCode="0.0">
                  <c:v>174.6</c:v>
                </c:pt>
                <c:pt idx="16" formatCode="0.0">
                  <c:v>144.80000000000001</c:v>
                </c:pt>
                <c:pt idx="17" formatCode="0.0">
                  <c:v>143.30000000000001</c:v>
                </c:pt>
                <c:pt idx="18" formatCode="0.0">
                  <c:v>147.80000000000001</c:v>
                </c:pt>
                <c:pt idx="19" formatCode="0.0">
                  <c:v>132.80000000000001</c:v>
                </c:pt>
                <c:pt idx="20" formatCode="0.0">
                  <c:v>100</c:v>
                </c:pt>
                <c:pt idx="21" formatCode="0.0">
                  <c:v>125.4</c:v>
                </c:pt>
                <c:pt idx="22" formatCode="0.0">
                  <c:v>135.80000000000001</c:v>
                </c:pt>
                <c:pt idx="23" formatCode="0.0">
                  <c:v>132.80000000000001</c:v>
                </c:pt>
                <c:pt idx="24" formatCode="0.0">
                  <c:v>123.9</c:v>
                </c:pt>
                <c:pt idx="25" formatCode="0.0">
                  <c:v>180.6</c:v>
                </c:pt>
                <c:pt idx="26" formatCode="0.0">
                  <c:v>155.19999999999999</c:v>
                </c:pt>
                <c:pt idx="27" formatCode="0.0">
                  <c:v>164.2</c:v>
                </c:pt>
                <c:pt idx="28" formatCode="0.0">
                  <c:v>171.6</c:v>
                </c:pt>
                <c:pt idx="29" formatCode="0.0">
                  <c:v>185.1</c:v>
                </c:pt>
                <c:pt idx="30" formatCode="0.0">
                  <c:v>180.6</c:v>
                </c:pt>
                <c:pt idx="31" formatCode="0.0">
                  <c:v>203</c:v>
                </c:pt>
                <c:pt idx="32" formatCode="0.0">
                  <c:v>200</c:v>
                </c:pt>
                <c:pt idx="33" formatCode="0.0">
                  <c:v>213.4</c:v>
                </c:pt>
                <c:pt idx="34" formatCode="0.0">
                  <c:v>223.9</c:v>
                </c:pt>
                <c:pt idx="35" formatCode="0.0">
                  <c:v>310.5</c:v>
                </c:pt>
                <c:pt idx="36" formatCode="0.0">
                  <c:v>252.2</c:v>
                </c:pt>
                <c:pt idx="37" formatCode="0.0">
                  <c:v>289.60000000000002</c:v>
                </c:pt>
                <c:pt idx="38" formatCode="0.0">
                  <c:v>256.7</c:v>
                </c:pt>
                <c:pt idx="39" formatCode="0.0">
                  <c:v>325.39999999999998</c:v>
                </c:pt>
                <c:pt idx="40" formatCode="0.0">
                  <c:v>198.5</c:v>
                </c:pt>
                <c:pt idx="41" formatCode="0.0">
                  <c:v>286.60000000000002</c:v>
                </c:pt>
                <c:pt idx="42" formatCode="0.0">
                  <c:v>211.9</c:v>
                </c:pt>
                <c:pt idx="43" formatCode="0.0">
                  <c:v>280.60000000000002</c:v>
                </c:pt>
                <c:pt idx="44" formatCode="0.0">
                  <c:v>300</c:v>
                </c:pt>
                <c:pt idx="45" formatCode="0.0">
                  <c:v>344.8</c:v>
                </c:pt>
                <c:pt idx="46" formatCode="0.0">
                  <c:v>398.5</c:v>
                </c:pt>
                <c:pt idx="47" formatCode="0.0">
                  <c:v>370.2</c:v>
                </c:pt>
                <c:pt idx="48" formatCode="0.0">
                  <c:v>320.89999999999998</c:v>
                </c:pt>
                <c:pt idx="49" formatCode="0.0">
                  <c:v>388.1</c:v>
                </c:pt>
                <c:pt idx="50" formatCode="0.0">
                  <c:v>335.8</c:v>
                </c:pt>
                <c:pt idx="51" formatCode="0.0">
                  <c:v>347.8</c:v>
                </c:pt>
                <c:pt idx="52" formatCode="0.0">
                  <c:v>334.3</c:v>
                </c:pt>
                <c:pt idx="53" formatCode="0.0">
                  <c:v>382.1</c:v>
                </c:pt>
                <c:pt idx="54" formatCode="0.0">
                  <c:v>316.39999999999998</c:v>
                </c:pt>
                <c:pt idx="55" formatCode="0.0">
                  <c:v>283.60000000000002</c:v>
                </c:pt>
                <c:pt idx="56" formatCode="0.0">
                  <c:v>209</c:v>
                </c:pt>
                <c:pt idx="57" formatCode="0.0">
                  <c:v>276.10000000000002</c:v>
                </c:pt>
                <c:pt idx="58" formatCode="0.0">
                  <c:v>222.4</c:v>
                </c:pt>
                <c:pt idx="59" formatCode="0.0">
                  <c:v>244.8</c:v>
                </c:pt>
                <c:pt idx="60" formatCode="0.0">
                  <c:v>195.5</c:v>
                </c:pt>
                <c:pt idx="61" formatCode="0.0">
                  <c:v>216.4</c:v>
                </c:pt>
                <c:pt idx="62" formatCode="0.0">
                  <c:v>229.9</c:v>
                </c:pt>
                <c:pt idx="63" formatCode="0.0">
                  <c:v>201.5</c:v>
                </c:pt>
                <c:pt idx="64" formatCode="0.0">
                  <c:v>197</c:v>
                </c:pt>
                <c:pt idx="65" formatCode="0.0">
                  <c:v>279.10000000000002</c:v>
                </c:pt>
                <c:pt idx="66" formatCode="0.0">
                  <c:v>243.3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48-4198-B314-5EDDCC6DB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0634496"/>
        <c:axId val="860644480"/>
      </c:lineChart>
      <c:dateAx>
        <c:axId val="86063449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06444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6064448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0634496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3093468940022279"/>
          <c:y val="9.0629179206002414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Sales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126.7</c:v>
                </c:pt>
                <c:pt idx="6" formatCode="0.0">
                  <c:v>136.19999999999999</c:v>
                </c:pt>
                <c:pt idx="7" formatCode="0.0">
                  <c:v>138</c:v>
                </c:pt>
                <c:pt idx="8" formatCode="0.0">
                  <c:v>104.3</c:v>
                </c:pt>
                <c:pt idx="9" formatCode="0.0">
                  <c:v>127.2</c:v>
                </c:pt>
                <c:pt idx="10" formatCode="0.0">
                  <c:v>132.80000000000001</c:v>
                </c:pt>
                <c:pt idx="11" formatCode="0.0">
                  <c:v>139.4</c:v>
                </c:pt>
                <c:pt idx="12" formatCode="0.0">
                  <c:v>101.9</c:v>
                </c:pt>
                <c:pt idx="13" formatCode="0.0">
                  <c:v>127.1</c:v>
                </c:pt>
                <c:pt idx="14" formatCode="0.0">
                  <c:v>141.5</c:v>
                </c:pt>
                <c:pt idx="15" formatCode="0.0">
                  <c:v>152.1</c:v>
                </c:pt>
                <c:pt idx="16" formatCode="0.0">
                  <c:v>127.5</c:v>
                </c:pt>
                <c:pt idx="17" formatCode="0.0">
                  <c:v>160.80000000000001</c:v>
                </c:pt>
                <c:pt idx="18" formatCode="0.0">
                  <c:v>171.3</c:v>
                </c:pt>
                <c:pt idx="19" formatCode="0.0">
                  <c:v>175.8</c:v>
                </c:pt>
                <c:pt idx="20" formatCode="0.0">
                  <c:v>134.1</c:v>
                </c:pt>
                <c:pt idx="21" formatCode="0.0">
                  <c:v>164.4</c:v>
                </c:pt>
                <c:pt idx="22" formatCode="0.0">
                  <c:v>172.6</c:v>
                </c:pt>
                <c:pt idx="23" formatCode="0.0">
                  <c:v>185.2</c:v>
                </c:pt>
                <c:pt idx="24" formatCode="0.0">
                  <c:v>149</c:v>
                </c:pt>
                <c:pt idx="25" formatCode="0.0">
                  <c:v>181.1</c:v>
                </c:pt>
                <c:pt idx="26" formatCode="0.0">
                  <c:v>191.5</c:v>
                </c:pt>
                <c:pt idx="27" formatCode="0.0">
                  <c:v>206.3</c:v>
                </c:pt>
                <c:pt idx="28" formatCode="0.0">
                  <c:v>169.2</c:v>
                </c:pt>
                <c:pt idx="29" formatCode="0.0">
                  <c:v>201.6</c:v>
                </c:pt>
                <c:pt idx="30" formatCode="0.0">
                  <c:v>204</c:v>
                </c:pt>
                <c:pt idx="31" formatCode="0.0">
                  <c:v>198.3</c:v>
                </c:pt>
                <c:pt idx="32" formatCode="0.0">
                  <c:v>157.19999999999999</c:v>
                </c:pt>
                <c:pt idx="33" formatCode="0.0">
                  <c:v>193.4</c:v>
                </c:pt>
                <c:pt idx="34" formatCode="0.0">
                  <c:v>195.5</c:v>
                </c:pt>
                <c:pt idx="35" formatCode="0.0">
                  <c:v>197.7</c:v>
                </c:pt>
                <c:pt idx="36" formatCode="0.0">
                  <c:v>157.30000000000001</c:v>
                </c:pt>
                <c:pt idx="37" formatCode="0.0">
                  <c:v>188.5</c:v>
                </c:pt>
                <c:pt idx="38" formatCode="0.0">
                  <c:v>182.9</c:v>
                </c:pt>
                <c:pt idx="39" formatCode="0.0">
                  <c:v>189.8</c:v>
                </c:pt>
                <c:pt idx="40" formatCode="0.0">
                  <c:v>145.5</c:v>
                </c:pt>
                <c:pt idx="41" formatCode="0.0">
                  <c:v>157.5</c:v>
                </c:pt>
                <c:pt idx="42" formatCode="0.0">
                  <c:v>54.9</c:v>
                </c:pt>
                <c:pt idx="43" formatCode="0.0">
                  <c:v>107.7</c:v>
                </c:pt>
                <c:pt idx="44" formatCode="0.0">
                  <c:v>110.9</c:v>
                </c:pt>
                <c:pt idx="45" formatCode="0.0">
                  <c:v>156.19999999999999</c:v>
                </c:pt>
                <c:pt idx="46" formatCode="0.0">
                  <c:v>189.5</c:v>
                </c:pt>
                <c:pt idx="47" formatCode="0.0">
                  <c:v>181.8</c:v>
                </c:pt>
                <c:pt idx="48" formatCode="0.0">
                  <c:v>146</c:v>
                </c:pt>
                <c:pt idx="49" formatCode="0.0">
                  <c:v>200.9</c:v>
                </c:pt>
                <c:pt idx="50" formatCode="0.0">
                  <c:v>200.4</c:v>
                </c:pt>
                <c:pt idx="51" formatCode="0.0">
                  <c:v>202.8</c:v>
                </c:pt>
                <c:pt idx="52" formatCode="0.0">
                  <c:v>150.6</c:v>
                </c:pt>
                <c:pt idx="53" formatCode="0.0">
                  <c:v>162.19999999999999</c:v>
                </c:pt>
                <c:pt idx="54" formatCode="0.0">
                  <c:v>151.1</c:v>
                </c:pt>
                <c:pt idx="55" formatCode="0.0">
                  <c:v>135.9</c:v>
                </c:pt>
                <c:pt idx="56" formatCode="0.0">
                  <c:v>95.3</c:v>
                </c:pt>
                <c:pt idx="57" formatCode="0.0">
                  <c:v>119.4</c:v>
                </c:pt>
                <c:pt idx="58" formatCode="0.0">
                  <c:v>99.1</c:v>
                </c:pt>
                <c:pt idx="59" formatCode="0.0">
                  <c:v>94.9</c:v>
                </c:pt>
                <c:pt idx="60" formatCode="0.0">
                  <c:v>69.400000000000006</c:v>
                </c:pt>
                <c:pt idx="61" formatCode="0.0">
                  <c:v>92.9</c:v>
                </c:pt>
                <c:pt idx="62" formatCode="0.0">
                  <c:v>84.8</c:v>
                </c:pt>
                <c:pt idx="63" formatCode="0.0">
                  <c:v>91.1</c:v>
                </c:pt>
                <c:pt idx="64" formatCode="0.0">
                  <c:v>69.400000000000006</c:v>
                </c:pt>
                <c:pt idx="65" formatCode="0.0">
                  <c:v>90.2</c:v>
                </c:pt>
                <c:pt idx="66" formatCode="0.0">
                  <c:v>86.3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8-4EE4-A1A4-067CD2C1DD47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126.5</c:v>
                </c:pt>
                <c:pt idx="6" formatCode="0.0">
                  <c:v>128.69999999999999</c:v>
                </c:pt>
                <c:pt idx="7" formatCode="0.0">
                  <c:v>132.69999999999999</c:v>
                </c:pt>
                <c:pt idx="8" formatCode="0.0">
                  <c:v>97.3</c:v>
                </c:pt>
                <c:pt idx="9" formatCode="0.0">
                  <c:v>132.69999999999999</c:v>
                </c:pt>
                <c:pt idx="10" formatCode="0.0">
                  <c:v>129.5</c:v>
                </c:pt>
                <c:pt idx="11" formatCode="0.0">
                  <c:v>130.5</c:v>
                </c:pt>
                <c:pt idx="12" formatCode="0.0">
                  <c:v>103.5</c:v>
                </c:pt>
                <c:pt idx="13" formatCode="0.0">
                  <c:v>141.6</c:v>
                </c:pt>
                <c:pt idx="14" formatCode="0.0">
                  <c:v>140.80000000000001</c:v>
                </c:pt>
                <c:pt idx="15" formatCode="0.0">
                  <c:v>145.69999999999999</c:v>
                </c:pt>
                <c:pt idx="16" formatCode="0.0">
                  <c:v>108.1</c:v>
                </c:pt>
                <c:pt idx="17" formatCode="0.0">
                  <c:v>141.1</c:v>
                </c:pt>
                <c:pt idx="18" formatCode="0.0">
                  <c:v>131.6</c:v>
                </c:pt>
                <c:pt idx="19" formatCode="0.0">
                  <c:v>166</c:v>
                </c:pt>
                <c:pt idx="20" formatCode="0.0">
                  <c:v>130</c:v>
                </c:pt>
                <c:pt idx="21" formatCode="0.0">
                  <c:v>158.4</c:v>
                </c:pt>
                <c:pt idx="22" formatCode="0.0">
                  <c:v>146.19999999999999</c:v>
                </c:pt>
                <c:pt idx="23" formatCode="0.0">
                  <c:v>165.1</c:v>
                </c:pt>
                <c:pt idx="24" formatCode="0.0">
                  <c:v>155.4</c:v>
                </c:pt>
                <c:pt idx="25" formatCode="0.0">
                  <c:v>189.7</c:v>
                </c:pt>
                <c:pt idx="26" formatCode="0.0">
                  <c:v>171.4</c:v>
                </c:pt>
                <c:pt idx="27" formatCode="0.0">
                  <c:v>230</c:v>
                </c:pt>
                <c:pt idx="28" formatCode="0.0">
                  <c:v>169.7</c:v>
                </c:pt>
                <c:pt idx="29" formatCode="0.0">
                  <c:v>207.8</c:v>
                </c:pt>
                <c:pt idx="30" formatCode="0.0">
                  <c:v>205.1</c:v>
                </c:pt>
                <c:pt idx="31" formatCode="0.0">
                  <c:v>220.8</c:v>
                </c:pt>
                <c:pt idx="32" formatCode="0.0">
                  <c:v>190</c:v>
                </c:pt>
                <c:pt idx="33" formatCode="0.0">
                  <c:v>237</c:v>
                </c:pt>
                <c:pt idx="34" formatCode="0.0">
                  <c:v>246</c:v>
                </c:pt>
                <c:pt idx="35" formatCode="0.0">
                  <c:v>257</c:v>
                </c:pt>
                <c:pt idx="36" formatCode="0.0">
                  <c:v>237</c:v>
                </c:pt>
                <c:pt idx="37" formatCode="0.0">
                  <c:v>299.5</c:v>
                </c:pt>
                <c:pt idx="38" formatCode="0.0">
                  <c:v>263.2</c:v>
                </c:pt>
                <c:pt idx="39" formatCode="0.0">
                  <c:v>270.3</c:v>
                </c:pt>
                <c:pt idx="40" formatCode="0.0">
                  <c:v>211.1</c:v>
                </c:pt>
                <c:pt idx="41" formatCode="0.0">
                  <c:v>214.9</c:v>
                </c:pt>
                <c:pt idx="42" formatCode="0.0">
                  <c:v>96.2</c:v>
                </c:pt>
                <c:pt idx="43" formatCode="0.0">
                  <c:v>183.5</c:v>
                </c:pt>
                <c:pt idx="44" formatCode="0.0">
                  <c:v>205.7</c:v>
                </c:pt>
                <c:pt idx="45" formatCode="0.0">
                  <c:v>305.39999999999998</c:v>
                </c:pt>
                <c:pt idx="46" formatCode="0.0">
                  <c:v>341.4</c:v>
                </c:pt>
                <c:pt idx="47" formatCode="0.0">
                  <c:v>362.4</c:v>
                </c:pt>
                <c:pt idx="48" formatCode="0.0">
                  <c:v>347.3</c:v>
                </c:pt>
                <c:pt idx="49" formatCode="0.0">
                  <c:v>420.3</c:v>
                </c:pt>
                <c:pt idx="50" formatCode="0.0">
                  <c:v>356.5</c:v>
                </c:pt>
                <c:pt idx="51" formatCode="0.0">
                  <c:v>366.2</c:v>
                </c:pt>
                <c:pt idx="52" formatCode="0.0">
                  <c:v>273.2</c:v>
                </c:pt>
                <c:pt idx="53" formatCode="0.0">
                  <c:v>317</c:v>
                </c:pt>
                <c:pt idx="54" formatCode="0.0">
                  <c:v>273.2</c:v>
                </c:pt>
                <c:pt idx="55" formatCode="0.0">
                  <c:v>266.8</c:v>
                </c:pt>
                <c:pt idx="56" formatCode="0.0">
                  <c:v>170.5</c:v>
                </c:pt>
                <c:pt idx="57" formatCode="0.0">
                  <c:v>214.9</c:v>
                </c:pt>
                <c:pt idx="58" formatCode="0.0">
                  <c:v>166</c:v>
                </c:pt>
                <c:pt idx="59" formatCode="0.0">
                  <c:v>177</c:v>
                </c:pt>
                <c:pt idx="60" formatCode="0.0">
                  <c:v>138.1</c:v>
                </c:pt>
                <c:pt idx="61" formatCode="0.0">
                  <c:v>188.7</c:v>
                </c:pt>
                <c:pt idx="62" formatCode="0.0">
                  <c:v>148.69999999999999</c:v>
                </c:pt>
                <c:pt idx="63" formatCode="0.0">
                  <c:v>187.6</c:v>
                </c:pt>
                <c:pt idx="64" formatCode="0.0">
                  <c:v>151.4</c:v>
                </c:pt>
                <c:pt idx="65" formatCode="0.0">
                  <c:v>204.1</c:v>
                </c:pt>
                <c:pt idx="66" formatCode="0.0">
                  <c:v>164.3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48-4EE4-A1A4-067CD2C1DD47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[0]!sal_cant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110.4</c:v>
                </c:pt>
                <c:pt idx="6" formatCode="0.0">
                  <c:v>123.4</c:v>
                </c:pt>
                <c:pt idx="7" formatCode="0.0">
                  <c:v>138.19999999999999</c:v>
                </c:pt>
                <c:pt idx="8" formatCode="0.0">
                  <c:v>109.7</c:v>
                </c:pt>
                <c:pt idx="9" formatCode="0.0">
                  <c:v>143.6</c:v>
                </c:pt>
                <c:pt idx="10" formatCode="0.0">
                  <c:v>143</c:v>
                </c:pt>
                <c:pt idx="11" formatCode="0.0">
                  <c:v>157.1</c:v>
                </c:pt>
                <c:pt idx="12" formatCode="0.0">
                  <c:v>121.5</c:v>
                </c:pt>
                <c:pt idx="13" formatCode="0.0">
                  <c:v>161.5</c:v>
                </c:pt>
                <c:pt idx="14" formatCode="0.0">
                  <c:v>156.69999999999999</c:v>
                </c:pt>
                <c:pt idx="15" formatCode="0.0">
                  <c:v>172</c:v>
                </c:pt>
                <c:pt idx="16" formatCode="0.0">
                  <c:v>135.4</c:v>
                </c:pt>
                <c:pt idx="17" formatCode="0.0">
                  <c:v>188</c:v>
                </c:pt>
                <c:pt idx="18" formatCode="0.0">
                  <c:v>178.3</c:v>
                </c:pt>
                <c:pt idx="19" formatCode="0.0">
                  <c:v>191</c:v>
                </c:pt>
                <c:pt idx="20" formatCode="0.0">
                  <c:v>153</c:v>
                </c:pt>
                <c:pt idx="21" formatCode="0.0">
                  <c:v>182.3</c:v>
                </c:pt>
                <c:pt idx="22" formatCode="0.0">
                  <c:v>171.3</c:v>
                </c:pt>
                <c:pt idx="23" formatCode="0.0">
                  <c:v>170.4</c:v>
                </c:pt>
                <c:pt idx="24" formatCode="0.0">
                  <c:v>138.9</c:v>
                </c:pt>
                <c:pt idx="25" formatCode="0.0">
                  <c:v>171.6</c:v>
                </c:pt>
                <c:pt idx="26" formatCode="0.0">
                  <c:v>157.4</c:v>
                </c:pt>
                <c:pt idx="27" formatCode="0.0">
                  <c:v>176.8</c:v>
                </c:pt>
                <c:pt idx="28" formatCode="0.0">
                  <c:v>135.4</c:v>
                </c:pt>
                <c:pt idx="29" formatCode="0.0">
                  <c:v>174.7</c:v>
                </c:pt>
                <c:pt idx="30" formatCode="0.0">
                  <c:v>174</c:v>
                </c:pt>
                <c:pt idx="31" formatCode="0.0">
                  <c:v>179.4</c:v>
                </c:pt>
                <c:pt idx="32" formatCode="0.0">
                  <c:v>146.6</c:v>
                </c:pt>
                <c:pt idx="33" formatCode="0.0">
                  <c:v>181.7</c:v>
                </c:pt>
                <c:pt idx="34" formatCode="0.0">
                  <c:v>177.1</c:v>
                </c:pt>
                <c:pt idx="35" formatCode="0.0">
                  <c:v>166.7</c:v>
                </c:pt>
                <c:pt idx="36" formatCode="0.0">
                  <c:v>135</c:v>
                </c:pt>
                <c:pt idx="37" formatCode="0.0">
                  <c:v>165.4</c:v>
                </c:pt>
                <c:pt idx="38" formatCode="0.0">
                  <c:v>142.6</c:v>
                </c:pt>
                <c:pt idx="39" formatCode="0.0">
                  <c:v>152.5</c:v>
                </c:pt>
                <c:pt idx="40" formatCode="0.0">
                  <c:v>121.4</c:v>
                </c:pt>
                <c:pt idx="41" formatCode="0.0">
                  <c:v>120.7</c:v>
                </c:pt>
                <c:pt idx="42" formatCode="0.0">
                  <c:v>57.3</c:v>
                </c:pt>
                <c:pt idx="43" formatCode="0.0">
                  <c:v>103.9</c:v>
                </c:pt>
                <c:pt idx="44" formatCode="0.0">
                  <c:v>104.7</c:v>
                </c:pt>
                <c:pt idx="45" formatCode="0.0">
                  <c:v>151.19999999999999</c:v>
                </c:pt>
                <c:pt idx="46" formatCode="0.0">
                  <c:v>165</c:v>
                </c:pt>
                <c:pt idx="47" formatCode="0.0">
                  <c:v>188.5</c:v>
                </c:pt>
                <c:pt idx="48" formatCode="0.0">
                  <c:v>161.80000000000001</c:v>
                </c:pt>
                <c:pt idx="49" formatCode="0.0">
                  <c:v>202.9</c:v>
                </c:pt>
                <c:pt idx="50" formatCode="0.0">
                  <c:v>191.6</c:v>
                </c:pt>
                <c:pt idx="51" formatCode="0.0">
                  <c:v>216.1</c:v>
                </c:pt>
                <c:pt idx="52" formatCode="0.0">
                  <c:v>171.6</c:v>
                </c:pt>
                <c:pt idx="53" formatCode="0.0">
                  <c:v>195.5</c:v>
                </c:pt>
                <c:pt idx="54" formatCode="0.0">
                  <c:v>161.69999999999999</c:v>
                </c:pt>
                <c:pt idx="55" formatCode="0.0">
                  <c:v>157.80000000000001</c:v>
                </c:pt>
                <c:pt idx="56" formatCode="0.0">
                  <c:v>117.3</c:v>
                </c:pt>
                <c:pt idx="57" formatCode="0.0">
                  <c:v>140.1</c:v>
                </c:pt>
                <c:pt idx="58" formatCode="0.0">
                  <c:v>115.4</c:v>
                </c:pt>
                <c:pt idx="59" formatCode="0.0">
                  <c:v>116.7</c:v>
                </c:pt>
                <c:pt idx="60" formatCode="0.0">
                  <c:v>85.3</c:v>
                </c:pt>
                <c:pt idx="61" formatCode="0.0">
                  <c:v>113.9</c:v>
                </c:pt>
                <c:pt idx="62" formatCode="0.0">
                  <c:v>101.9</c:v>
                </c:pt>
                <c:pt idx="63" formatCode="0.0">
                  <c:v>121.8</c:v>
                </c:pt>
                <c:pt idx="64" formatCode="0.0">
                  <c:v>101.2</c:v>
                </c:pt>
                <c:pt idx="65" formatCode="0.0">
                  <c:v>135.6</c:v>
                </c:pt>
                <c:pt idx="66" formatCode="0.0">
                  <c:v>124.3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48-4EE4-A1A4-067CD2C1DD47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[0]!sal_gis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148.5</c:v>
                </c:pt>
                <c:pt idx="6" formatCode="0.0">
                  <c:v>147.5</c:v>
                </c:pt>
                <c:pt idx="7" formatCode="0.0">
                  <c:v>154.5</c:v>
                </c:pt>
                <c:pt idx="8" formatCode="0.0">
                  <c:v>123.5</c:v>
                </c:pt>
                <c:pt idx="9" formatCode="0.0">
                  <c:v>163</c:v>
                </c:pt>
                <c:pt idx="10" formatCode="0.0">
                  <c:v>143.5</c:v>
                </c:pt>
                <c:pt idx="11" formatCode="0.0">
                  <c:v>152</c:v>
                </c:pt>
                <c:pt idx="12" formatCode="0.0">
                  <c:v>126</c:v>
                </c:pt>
                <c:pt idx="13" formatCode="0.0">
                  <c:v>162</c:v>
                </c:pt>
                <c:pt idx="14" formatCode="0.0">
                  <c:v>157</c:v>
                </c:pt>
                <c:pt idx="15" formatCode="0.0">
                  <c:v>158.5</c:v>
                </c:pt>
                <c:pt idx="16" formatCode="0.0">
                  <c:v>157</c:v>
                </c:pt>
                <c:pt idx="17" formatCode="0.0">
                  <c:v>178.5</c:v>
                </c:pt>
                <c:pt idx="18" formatCode="0.0">
                  <c:v>170</c:v>
                </c:pt>
                <c:pt idx="19" formatCode="0.0">
                  <c:v>190.5</c:v>
                </c:pt>
                <c:pt idx="20" formatCode="0.0">
                  <c:v>150</c:v>
                </c:pt>
                <c:pt idx="21" formatCode="0.0">
                  <c:v>194.5</c:v>
                </c:pt>
                <c:pt idx="22" formatCode="0.0">
                  <c:v>161.5</c:v>
                </c:pt>
                <c:pt idx="23" formatCode="0.0">
                  <c:v>179.5</c:v>
                </c:pt>
                <c:pt idx="24" formatCode="0.0">
                  <c:v>124</c:v>
                </c:pt>
                <c:pt idx="25" formatCode="0.0">
                  <c:v>196</c:v>
                </c:pt>
                <c:pt idx="26" formatCode="0.0">
                  <c:v>173.5</c:v>
                </c:pt>
                <c:pt idx="27" formatCode="0.0">
                  <c:v>183.5</c:v>
                </c:pt>
                <c:pt idx="28" formatCode="0.0">
                  <c:v>203.5</c:v>
                </c:pt>
                <c:pt idx="29" formatCode="0.0">
                  <c:v>250.5</c:v>
                </c:pt>
                <c:pt idx="30" formatCode="0.0">
                  <c:v>233.5</c:v>
                </c:pt>
                <c:pt idx="31" formatCode="0.0">
                  <c:v>220.5</c:v>
                </c:pt>
                <c:pt idx="32" formatCode="0.0">
                  <c:v>189.5</c:v>
                </c:pt>
                <c:pt idx="33" formatCode="0.0">
                  <c:v>276</c:v>
                </c:pt>
                <c:pt idx="34" formatCode="0.0">
                  <c:v>262</c:v>
                </c:pt>
                <c:pt idx="35" formatCode="0.0">
                  <c:v>259</c:v>
                </c:pt>
                <c:pt idx="36" formatCode="0.0">
                  <c:v>210.5</c:v>
                </c:pt>
                <c:pt idx="37" formatCode="0.0">
                  <c:v>329</c:v>
                </c:pt>
                <c:pt idx="38" formatCode="0.0">
                  <c:v>311</c:v>
                </c:pt>
                <c:pt idx="39" formatCode="0.0">
                  <c:v>277.5</c:v>
                </c:pt>
                <c:pt idx="40" formatCode="0.0">
                  <c:v>240.5</c:v>
                </c:pt>
                <c:pt idx="41" formatCode="0.0">
                  <c:v>282.5</c:v>
                </c:pt>
                <c:pt idx="42" formatCode="0.0">
                  <c:v>121.5</c:v>
                </c:pt>
                <c:pt idx="43" formatCode="0.0">
                  <c:v>239</c:v>
                </c:pt>
                <c:pt idx="44" formatCode="0.0">
                  <c:v>301</c:v>
                </c:pt>
                <c:pt idx="45" formatCode="0.0">
                  <c:v>411</c:v>
                </c:pt>
                <c:pt idx="46" formatCode="0.0">
                  <c:v>373.5</c:v>
                </c:pt>
                <c:pt idx="47" formatCode="0.0">
                  <c:v>430.5</c:v>
                </c:pt>
                <c:pt idx="48" formatCode="0.0">
                  <c:v>392.5</c:v>
                </c:pt>
                <c:pt idx="49" formatCode="0.0">
                  <c:v>464</c:v>
                </c:pt>
                <c:pt idx="50" formatCode="0.0">
                  <c:v>402.5</c:v>
                </c:pt>
                <c:pt idx="51" formatCode="0.0">
                  <c:v>402</c:v>
                </c:pt>
                <c:pt idx="52" formatCode="0.0">
                  <c:v>331</c:v>
                </c:pt>
                <c:pt idx="53" formatCode="0.0">
                  <c:v>372.5</c:v>
                </c:pt>
                <c:pt idx="54" formatCode="0.0">
                  <c:v>356.5</c:v>
                </c:pt>
                <c:pt idx="55" formatCode="0.0">
                  <c:v>333</c:v>
                </c:pt>
                <c:pt idx="56" formatCode="0.0">
                  <c:v>266</c:v>
                </c:pt>
                <c:pt idx="57" formatCode="0.0">
                  <c:v>215</c:v>
                </c:pt>
                <c:pt idx="58" formatCode="0.0">
                  <c:v>143</c:v>
                </c:pt>
                <c:pt idx="59" formatCode="0.0">
                  <c:v>111.5</c:v>
                </c:pt>
                <c:pt idx="60" formatCode="0.0">
                  <c:v>79</c:v>
                </c:pt>
                <c:pt idx="61" formatCode="0.0">
                  <c:v>99</c:v>
                </c:pt>
                <c:pt idx="62" formatCode="0.0">
                  <c:v>77.5</c:v>
                </c:pt>
                <c:pt idx="63" formatCode="0.0">
                  <c:v>81.5</c:v>
                </c:pt>
                <c:pt idx="64" formatCode="0.0">
                  <c:v>72.5</c:v>
                </c:pt>
                <c:pt idx="65" formatCode="0.0">
                  <c:v>136.5</c:v>
                </c:pt>
                <c:pt idx="66" formatCode="0.0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48-4EE4-A1A4-067CD2C1DD47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135.30000000000001</c:v>
                </c:pt>
                <c:pt idx="6" formatCode="0.0">
                  <c:v>99.1</c:v>
                </c:pt>
                <c:pt idx="7" formatCode="0.0">
                  <c:v>102.7</c:v>
                </c:pt>
                <c:pt idx="8" formatCode="0.0">
                  <c:v>104.5</c:v>
                </c:pt>
                <c:pt idx="9" formatCode="0.0">
                  <c:v>147.30000000000001</c:v>
                </c:pt>
                <c:pt idx="10" formatCode="0.0">
                  <c:v>119.6</c:v>
                </c:pt>
                <c:pt idx="11" formatCode="0.0">
                  <c:v>133</c:v>
                </c:pt>
                <c:pt idx="12" formatCode="0.0">
                  <c:v>103.6</c:v>
                </c:pt>
                <c:pt idx="13" formatCode="0.0">
                  <c:v>139.30000000000001</c:v>
                </c:pt>
                <c:pt idx="14" formatCode="0.0">
                  <c:v>129</c:v>
                </c:pt>
                <c:pt idx="15" formatCode="0.0">
                  <c:v>134.4</c:v>
                </c:pt>
                <c:pt idx="16" formatCode="0.0">
                  <c:v>111.2</c:v>
                </c:pt>
                <c:pt idx="17" formatCode="0.0">
                  <c:v>168.3</c:v>
                </c:pt>
                <c:pt idx="18" formatCode="0.0">
                  <c:v>112.1</c:v>
                </c:pt>
                <c:pt idx="19" formatCode="0.0">
                  <c:v>142</c:v>
                </c:pt>
                <c:pt idx="20" formatCode="0.0">
                  <c:v>127.7</c:v>
                </c:pt>
                <c:pt idx="21" formatCode="0.0">
                  <c:v>138</c:v>
                </c:pt>
                <c:pt idx="22" formatCode="0.0">
                  <c:v>139.30000000000001</c:v>
                </c:pt>
                <c:pt idx="23" formatCode="0.0">
                  <c:v>154.5</c:v>
                </c:pt>
                <c:pt idx="24" formatCode="0.0">
                  <c:v>114.7</c:v>
                </c:pt>
                <c:pt idx="25" formatCode="0.0">
                  <c:v>176.8</c:v>
                </c:pt>
                <c:pt idx="26" formatCode="0.0">
                  <c:v>157.6</c:v>
                </c:pt>
                <c:pt idx="27" formatCode="0.0">
                  <c:v>190.2</c:v>
                </c:pt>
                <c:pt idx="28" formatCode="0.0">
                  <c:v>173.2</c:v>
                </c:pt>
                <c:pt idx="29" formatCode="0.0">
                  <c:v>198.7</c:v>
                </c:pt>
                <c:pt idx="30" formatCode="0.0">
                  <c:v>173.7</c:v>
                </c:pt>
                <c:pt idx="31" formatCode="0.0">
                  <c:v>221.4</c:v>
                </c:pt>
                <c:pt idx="32" formatCode="0.0">
                  <c:v>190.6</c:v>
                </c:pt>
                <c:pt idx="33" formatCode="0.0">
                  <c:v>220.1</c:v>
                </c:pt>
                <c:pt idx="34" formatCode="0.0">
                  <c:v>208.9</c:v>
                </c:pt>
                <c:pt idx="35" formatCode="0.0">
                  <c:v>216.1</c:v>
                </c:pt>
                <c:pt idx="36" formatCode="0.0">
                  <c:v>211.2</c:v>
                </c:pt>
                <c:pt idx="37" formatCode="0.0">
                  <c:v>229.5</c:v>
                </c:pt>
                <c:pt idx="38" formatCode="0.0">
                  <c:v>190.2</c:v>
                </c:pt>
                <c:pt idx="39" formatCode="0.0">
                  <c:v>215.2</c:v>
                </c:pt>
                <c:pt idx="40" formatCode="0.0">
                  <c:v>202.7</c:v>
                </c:pt>
                <c:pt idx="41" formatCode="0.0">
                  <c:v>194.6</c:v>
                </c:pt>
                <c:pt idx="42" formatCode="0.0">
                  <c:v>85.3</c:v>
                </c:pt>
                <c:pt idx="43" formatCode="0.0">
                  <c:v>174.6</c:v>
                </c:pt>
                <c:pt idx="44" formatCode="0.0">
                  <c:v>210.3</c:v>
                </c:pt>
                <c:pt idx="45" formatCode="0.0">
                  <c:v>227.7</c:v>
                </c:pt>
                <c:pt idx="46" formatCode="0.0">
                  <c:v>242</c:v>
                </c:pt>
                <c:pt idx="47" formatCode="0.0">
                  <c:v>239.3</c:v>
                </c:pt>
                <c:pt idx="48" formatCode="0.0">
                  <c:v>283.89999999999998</c:v>
                </c:pt>
                <c:pt idx="49" formatCode="0.0">
                  <c:v>325.89999999999998</c:v>
                </c:pt>
                <c:pt idx="50" formatCode="0.0">
                  <c:v>266.5</c:v>
                </c:pt>
                <c:pt idx="51" formatCode="0.0">
                  <c:v>277.7</c:v>
                </c:pt>
                <c:pt idx="52" formatCode="0.0">
                  <c:v>246.9</c:v>
                </c:pt>
                <c:pt idx="53" formatCode="0.0">
                  <c:v>270.5</c:v>
                </c:pt>
                <c:pt idx="54" formatCode="0.0">
                  <c:v>208.5</c:v>
                </c:pt>
                <c:pt idx="55" formatCode="0.0">
                  <c:v>226.3</c:v>
                </c:pt>
                <c:pt idx="56" formatCode="0.0">
                  <c:v>154.9</c:v>
                </c:pt>
                <c:pt idx="57" formatCode="0.0">
                  <c:v>197.3</c:v>
                </c:pt>
                <c:pt idx="58" formatCode="0.0">
                  <c:v>156.69999999999999</c:v>
                </c:pt>
                <c:pt idx="59" formatCode="0.0">
                  <c:v>150</c:v>
                </c:pt>
                <c:pt idx="60" formatCode="0.0">
                  <c:v>107.6</c:v>
                </c:pt>
                <c:pt idx="61" formatCode="0.0">
                  <c:v>157.6</c:v>
                </c:pt>
                <c:pt idx="62" formatCode="0.0">
                  <c:v>132.1</c:v>
                </c:pt>
                <c:pt idx="63" formatCode="0.0">
                  <c:v>139.69999999999999</c:v>
                </c:pt>
                <c:pt idx="64" formatCode="0.0">
                  <c:v>142.4</c:v>
                </c:pt>
                <c:pt idx="65" formatCode="0.0">
                  <c:v>186.2</c:v>
                </c:pt>
                <c:pt idx="66" formatCode="0.0">
                  <c:v>123.2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48-4EE4-A1A4-067CD2C1DD47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118.6</c:v>
                </c:pt>
                <c:pt idx="6" formatCode="0.0">
                  <c:v>112.1</c:v>
                </c:pt>
                <c:pt idx="7" formatCode="0.0">
                  <c:v>131.30000000000001</c:v>
                </c:pt>
                <c:pt idx="8" formatCode="0.0">
                  <c:v>88</c:v>
                </c:pt>
                <c:pt idx="9" formatCode="0.0">
                  <c:v>126.3</c:v>
                </c:pt>
                <c:pt idx="10" formatCode="0.0">
                  <c:v>109.6</c:v>
                </c:pt>
                <c:pt idx="11" formatCode="0.0">
                  <c:v>120</c:v>
                </c:pt>
                <c:pt idx="12" formatCode="0.0">
                  <c:v>101</c:v>
                </c:pt>
                <c:pt idx="13" formatCode="0.0">
                  <c:v>135.9</c:v>
                </c:pt>
                <c:pt idx="14" formatCode="0.0">
                  <c:v>138.80000000000001</c:v>
                </c:pt>
                <c:pt idx="15" formatCode="0.0">
                  <c:v>135.69999999999999</c:v>
                </c:pt>
                <c:pt idx="16" formatCode="0.0">
                  <c:v>113.5</c:v>
                </c:pt>
                <c:pt idx="17" formatCode="0.0">
                  <c:v>136.4</c:v>
                </c:pt>
                <c:pt idx="18" formatCode="0.0">
                  <c:v>132.30000000000001</c:v>
                </c:pt>
                <c:pt idx="19" formatCode="0.0">
                  <c:v>151.1</c:v>
                </c:pt>
                <c:pt idx="20" formatCode="0.0">
                  <c:v>116.9</c:v>
                </c:pt>
                <c:pt idx="21" formatCode="0.0">
                  <c:v>135.19999999999999</c:v>
                </c:pt>
                <c:pt idx="22" formatCode="0.0">
                  <c:v>134.19999999999999</c:v>
                </c:pt>
                <c:pt idx="23" formatCode="0.0">
                  <c:v>141</c:v>
                </c:pt>
                <c:pt idx="24" formatCode="0.0">
                  <c:v>124.6</c:v>
                </c:pt>
                <c:pt idx="25" formatCode="0.0">
                  <c:v>136.1</c:v>
                </c:pt>
                <c:pt idx="26" formatCode="0.0">
                  <c:v>132.1</c:v>
                </c:pt>
                <c:pt idx="27" formatCode="0.0">
                  <c:v>154.9</c:v>
                </c:pt>
                <c:pt idx="28" formatCode="0.0">
                  <c:v>125.3</c:v>
                </c:pt>
                <c:pt idx="29" formatCode="0.0">
                  <c:v>181.7</c:v>
                </c:pt>
                <c:pt idx="30" formatCode="0.0">
                  <c:v>156.6</c:v>
                </c:pt>
                <c:pt idx="31" formatCode="0.0">
                  <c:v>153.69999999999999</c:v>
                </c:pt>
                <c:pt idx="32" formatCode="0.0">
                  <c:v>124.8</c:v>
                </c:pt>
                <c:pt idx="33" formatCode="0.0">
                  <c:v>168</c:v>
                </c:pt>
                <c:pt idx="34" formatCode="0.0">
                  <c:v>171.3</c:v>
                </c:pt>
                <c:pt idx="35" formatCode="0.0">
                  <c:v>180</c:v>
                </c:pt>
                <c:pt idx="36" formatCode="0.0">
                  <c:v>158.80000000000001</c:v>
                </c:pt>
                <c:pt idx="37" formatCode="0.0">
                  <c:v>194.7</c:v>
                </c:pt>
                <c:pt idx="38" formatCode="0.0">
                  <c:v>182.4</c:v>
                </c:pt>
                <c:pt idx="39" formatCode="0.0">
                  <c:v>176.6</c:v>
                </c:pt>
                <c:pt idx="40" formatCode="0.0">
                  <c:v>142.19999999999999</c:v>
                </c:pt>
                <c:pt idx="41" formatCode="0.0">
                  <c:v>143.9</c:v>
                </c:pt>
                <c:pt idx="42" formatCode="0.0">
                  <c:v>79</c:v>
                </c:pt>
                <c:pt idx="43" formatCode="0.0">
                  <c:v>158.30000000000001</c:v>
                </c:pt>
                <c:pt idx="44" formatCode="0.0">
                  <c:v>168.7</c:v>
                </c:pt>
                <c:pt idx="45" formatCode="0.0">
                  <c:v>196.6</c:v>
                </c:pt>
                <c:pt idx="46" formatCode="0.0">
                  <c:v>225.3</c:v>
                </c:pt>
                <c:pt idx="47" formatCode="0.0">
                  <c:v>253</c:v>
                </c:pt>
                <c:pt idx="48" formatCode="0.0">
                  <c:v>194.9</c:v>
                </c:pt>
                <c:pt idx="49" formatCode="0.0">
                  <c:v>261.7</c:v>
                </c:pt>
                <c:pt idx="50" formatCode="0.0">
                  <c:v>244.3</c:v>
                </c:pt>
                <c:pt idx="51" formatCode="0.0">
                  <c:v>279</c:v>
                </c:pt>
                <c:pt idx="52" formatCode="0.0">
                  <c:v>215.2</c:v>
                </c:pt>
                <c:pt idx="53" formatCode="0.0">
                  <c:v>227.5</c:v>
                </c:pt>
                <c:pt idx="54" formatCode="0.0">
                  <c:v>201.5</c:v>
                </c:pt>
                <c:pt idx="55" formatCode="0.0">
                  <c:v>192.5</c:v>
                </c:pt>
                <c:pt idx="56" formatCode="0.0">
                  <c:v>147</c:v>
                </c:pt>
                <c:pt idx="57" formatCode="0.0">
                  <c:v>161</c:v>
                </c:pt>
                <c:pt idx="58" formatCode="0.0">
                  <c:v>144.1</c:v>
                </c:pt>
                <c:pt idx="59" formatCode="0.0">
                  <c:v>128.19999999999999</c:v>
                </c:pt>
                <c:pt idx="60" formatCode="0.0">
                  <c:v>109.2</c:v>
                </c:pt>
                <c:pt idx="61" formatCode="0.0">
                  <c:v>134</c:v>
                </c:pt>
                <c:pt idx="62" formatCode="0.0">
                  <c:v>119.5</c:v>
                </c:pt>
                <c:pt idx="63" formatCode="0.0">
                  <c:v>141</c:v>
                </c:pt>
                <c:pt idx="64" formatCode="0.0">
                  <c:v>148.19999999999999</c:v>
                </c:pt>
                <c:pt idx="65" formatCode="0.0">
                  <c:v>213.7</c:v>
                </c:pt>
                <c:pt idx="66" formatCode="0.0">
                  <c:v>149.19999999999999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48-4EE4-A1A4-067CD2C1DD47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121.5</c:v>
                </c:pt>
                <c:pt idx="6" formatCode="0.0">
                  <c:v>128.5</c:v>
                </c:pt>
                <c:pt idx="7" formatCode="0.0">
                  <c:v>166.2</c:v>
                </c:pt>
                <c:pt idx="8" formatCode="0.0">
                  <c:v>112.3</c:v>
                </c:pt>
                <c:pt idx="9" formatCode="0.0">
                  <c:v>134.6</c:v>
                </c:pt>
                <c:pt idx="10" formatCode="0.0">
                  <c:v>113.1</c:v>
                </c:pt>
                <c:pt idx="11" formatCode="0.0">
                  <c:v>141.5</c:v>
                </c:pt>
                <c:pt idx="12" formatCode="0.0">
                  <c:v>113.1</c:v>
                </c:pt>
                <c:pt idx="13" formatCode="0.0">
                  <c:v>138.5</c:v>
                </c:pt>
                <c:pt idx="14" formatCode="0.0">
                  <c:v>150</c:v>
                </c:pt>
                <c:pt idx="15" formatCode="0.0">
                  <c:v>135.4</c:v>
                </c:pt>
                <c:pt idx="16" formatCode="0.0">
                  <c:v>110</c:v>
                </c:pt>
                <c:pt idx="17" formatCode="0.0">
                  <c:v>156.9</c:v>
                </c:pt>
                <c:pt idx="18" formatCode="0.0">
                  <c:v>150.80000000000001</c:v>
                </c:pt>
                <c:pt idx="19" formatCode="0.0">
                  <c:v>173.9</c:v>
                </c:pt>
                <c:pt idx="20" formatCode="0.0">
                  <c:v>122.3</c:v>
                </c:pt>
                <c:pt idx="21" formatCode="0.0">
                  <c:v>151.5</c:v>
                </c:pt>
                <c:pt idx="22" formatCode="0.0">
                  <c:v>143.1</c:v>
                </c:pt>
                <c:pt idx="23" formatCode="0.0">
                  <c:v>150</c:v>
                </c:pt>
                <c:pt idx="24" formatCode="0.0">
                  <c:v>145.4</c:v>
                </c:pt>
                <c:pt idx="25" formatCode="0.0">
                  <c:v>173.9</c:v>
                </c:pt>
                <c:pt idx="26" formatCode="0.0">
                  <c:v>155.4</c:v>
                </c:pt>
                <c:pt idx="27" formatCode="0.0">
                  <c:v>143.1</c:v>
                </c:pt>
                <c:pt idx="28" formatCode="0.0">
                  <c:v>160</c:v>
                </c:pt>
                <c:pt idx="29" formatCode="0.0">
                  <c:v>189.2</c:v>
                </c:pt>
                <c:pt idx="30" formatCode="0.0">
                  <c:v>183.9</c:v>
                </c:pt>
                <c:pt idx="31" formatCode="0.0">
                  <c:v>217.7</c:v>
                </c:pt>
                <c:pt idx="32" formatCode="0.0">
                  <c:v>183.1</c:v>
                </c:pt>
                <c:pt idx="33" formatCode="0.0">
                  <c:v>233.9</c:v>
                </c:pt>
                <c:pt idx="34" formatCode="0.0">
                  <c:v>249.2</c:v>
                </c:pt>
                <c:pt idx="35" formatCode="0.0">
                  <c:v>222.3</c:v>
                </c:pt>
                <c:pt idx="36" formatCode="0.0">
                  <c:v>223.9</c:v>
                </c:pt>
                <c:pt idx="37" formatCode="0.0">
                  <c:v>260</c:v>
                </c:pt>
                <c:pt idx="38" formatCode="0.0">
                  <c:v>227.7</c:v>
                </c:pt>
                <c:pt idx="39" formatCode="0.0">
                  <c:v>230</c:v>
                </c:pt>
                <c:pt idx="40" formatCode="0.0">
                  <c:v>207.7</c:v>
                </c:pt>
                <c:pt idx="41" formatCode="0.0">
                  <c:v>233.9</c:v>
                </c:pt>
                <c:pt idx="42" formatCode="0.0">
                  <c:v>123.1</c:v>
                </c:pt>
                <c:pt idx="43" formatCode="0.0">
                  <c:v>218.5</c:v>
                </c:pt>
                <c:pt idx="44" formatCode="0.0">
                  <c:v>275.39999999999998</c:v>
                </c:pt>
                <c:pt idx="45" formatCode="0.0">
                  <c:v>300.8</c:v>
                </c:pt>
                <c:pt idx="46" formatCode="0.0">
                  <c:v>321.5</c:v>
                </c:pt>
                <c:pt idx="47" formatCode="0.0">
                  <c:v>337.7</c:v>
                </c:pt>
                <c:pt idx="48" formatCode="0.0">
                  <c:v>313.10000000000002</c:v>
                </c:pt>
                <c:pt idx="49" formatCode="0.0">
                  <c:v>445.4</c:v>
                </c:pt>
                <c:pt idx="50" formatCode="0.0">
                  <c:v>406.2</c:v>
                </c:pt>
                <c:pt idx="51" formatCode="0.0">
                  <c:v>421.5</c:v>
                </c:pt>
                <c:pt idx="52" formatCode="0.0">
                  <c:v>343.1</c:v>
                </c:pt>
                <c:pt idx="53" formatCode="0.0">
                  <c:v>309.2</c:v>
                </c:pt>
                <c:pt idx="54" formatCode="0.0">
                  <c:v>297.7</c:v>
                </c:pt>
                <c:pt idx="55" formatCode="0.0">
                  <c:v>285.39999999999998</c:v>
                </c:pt>
                <c:pt idx="56" formatCode="0.0">
                  <c:v>204.6</c:v>
                </c:pt>
                <c:pt idx="57" formatCode="0.0">
                  <c:v>222.3</c:v>
                </c:pt>
                <c:pt idx="58" formatCode="0.0">
                  <c:v>182.3</c:v>
                </c:pt>
                <c:pt idx="59" formatCode="0.0">
                  <c:v>213.9</c:v>
                </c:pt>
                <c:pt idx="60" formatCode="0.0">
                  <c:v>162.30000000000001</c:v>
                </c:pt>
                <c:pt idx="61" formatCode="0.0">
                  <c:v>213.1</c:v>
                </c:pt>
                <c:pt idx="62" formatCode="0.0">
                  <c:v>152.30000000000001</c:v>
                </c:pt>
                <c:pt idx="63" formatCode="0.0">
                  <c:v>176.2</c:v>
                </c:pt>
                <c:pt idx="64" formatCode="0.0">
                  <c:v>177.7</c:v>
                </c:pt>
                <c:pt idx="65" formatCode="0.0">
                  <c:v>272.3</c:v>
                </c:pt>
                <c:pt idx="66" formatCode="0.0">
                  <c:v>193.9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48-4EE4-A1A4-067CD2C1DD47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119.7</c:v>
                </c:pt>
                <c:pt idx="6" formatCode="0.0">
                  <c:v>109.3</c:v>
                </c:pt>
                <c:pt idx="7" formatCode="0.0">
                  <c:v>121.5</c:v>
                </c:pt>
                <c:pt idx="8" formatCode="0.0">
                  <c:v>110.7</c:v>
                </c:pt>
                <c:pt idx="9" formatCode="0.0">
                  <c:v>144.9</c:v>
                </c:pt>
                <c:pt idx="10" formatCode="0.0">
                  <c:v>115.2</c:v>
                </c:pt>
                <c:pt idx="11" formatCode="0.0">
                  <c:v>141.69999999999999</c:v>
                </c:pt>
                <c:pt idx="12" formatCode="0.0">
                  <c:v>109.8</c:v>
                </c:pt>
                <c:pt idx="13" formatCode="0.0">
                  <c:v>154.9</c:v>
                </c:pt>
                <c:pt idx="14" formatCode="0.0">
                  <c:v>122</c:v>
                </c:pt>
                <c:pt idx="15" formatCode="0.0">
                  <c:v>138.1</c:v>
                </c:pt>
                <c:pt idx="16" formatCode="0.0">
                  <c:v>127.9</c:v>
                </c:pt>
                <c:pt idx="17" formatCode="0.0">
                  <c:v>144</c:v>
                </c:pt>
                <c:pt idx="18" formatCode="0.0">
                  <c:v>143.80000000000001</c:v>
                </c:pt>
                <c:pt idx="19" formatCode="0.0">
                  <c:v>161.69999999999999</c:v>
                </c:pt>
                <c:pt idx="20" formatCode="0.0">
                  <c:v>136.1</c:v>
                </c:pt>
                <c:pt idx="21" formatCode="0.0">
                  <c:v>164.6</c:v>
                </c:pt>
                <c:pt idx="22" formatCode="0.0">
                  <c:v>155.80000000000001</c:v>
                </c:pt>
                <c:pt idx="23" formatCode="0.0">
                  <c:v>168.9</c:v>
                </c:pt>
                <c:pt idx="24" formatCode="0.0">
                  <c:v>152.19999999999999</c:v>
                </c:pt>
                <c:pt idx="25" formatCode="0.0">
                  <c:v>187.5</c:v>
                </c:pt>
                <c:pt idx="26" formatCode="0.0">
                  <c:v>178.7</c:v>
                </c:pt>
                <c:pt idx="27" formatCode="0.0">
                  <c:v>211.3</c:v>
                </c:pt>
                <c:pt idx="28" formatCode="0.0">
                  <c:v>188.4</c:v>
                </c:pt>
                <c:pt idx="29" formatCode="0.0">
                  <c:v>230.6</c:v>
                </c:pt>
                <c:pt idx="30" formatCode="0.0">
                  <c:v>187.8</c:v>
                </c:pt>
                <c:pt idx="31" formatCode="0.0">
                  <c:v>244.2</c:v>
                </c:pt>
                <c:pt idx="32" formatCode="0.0">
                  <c:v>205.2</c:v>
                </c:pt>
                <c:pt idx="33" formatCode="0.0">
                  <c:v>240.4</c:v>
                </c:pt>
                <c:pt idx="34" formatCode="0.0">
                  <c:v>249.2</c:v>
                </c:pt>
                <c:pt idx="35" formatCode="0.0">
                  <c:v>264.89999999999998</c:v>
                </c:pt>
                <c:pt idx="36" formatCode="0.0">
                  <c:v>239</c:v>
                </c:pt>
                <c:pt idx="37" formatCode="0.0">
                  <c:v>264.39999999999998</c:v>
                </c:pt>
                <c:pt idx="38" formatCode="0.0">
                  <c:v>206.1</c:v>
                </c:pt>
                <c:pt idx="39" formatCode="0.0">
                  <c:v>238.6</c:v>
                </c:pt>
                <c:pt idx="40" formatCode="0.0">
                  <c:v>234.5</c:v>
                </c:pt>
                <c:pt idx="41" formatCode="0.0">
                  <c:v>216.1</c:v>
                </c:pt>
                <c:pt idx="42" formatCode="0.0">
                  <c:v>69.599999999999994</c:v>
                </c:pt>
                <c:pt idx="43" formatCode="0.0">
                  <c:v>173.2</c:v>
                </c:pt>
                <c:pt idx="44" formatCode="0.0">
                  <c:v>187.3</c:v>
                </c:pt>
                <c:pt idx="45" formatCode="0.0">
                  <c:v>231.8</c:v>
                </c:pt>
                <c:pt idx="46" formatCode="0.0">
                  <c:v>275.7</c:v>
                </c:pt>
                <c:pt idx="47" formatCode="0.0">
                  <c:v>279.8</c:v>
                </c:pt>
                <c:pt idx="48" formatCode="0.0">
                  <c:v>269.2</c:v>
                </c:pt>
                <c:pt idx="49" formatCode="0.0">
                  <c:v>322.5</c:v>
                </c:pt>
                <c:pt idx="50" formatCode="0.0">
                  <c:v>310.7</c:v>
                </c:pt>
                <c:pt idx="51" formatCode="0.0">
                  <c:v>374.4</c:v>
                </c:pt>
                <c:pt idx="52" formatCode="0.0">
                  <c:v>313.39999999999998</c:v>
                </c:pt>
                <c:pt idx="53" formatCode="0.0">
                  <c:v>329.3</c:v>
                </c:pt>
                <c:pt idx="54" formatCode="0.0">
                  <c:v>259</c:v>
                </c:pt>
                <c:pt idx="55" formatCode="0.0">
                  <c:v>254</c:v>
                </c:pt>
                <c:pt idx="56" formatCode="0.0">
                  <c:v>218.8</c:v>
                </c:pt>
                <c:pt idx="57" formatCode="0.0">
                  <c:v>244.2</c:v>
                </c:pt>
                <c:pt idx="58" formatCode="0.0">
                  <c:v>199.3</c:v>
                </c:pt>
                <c:pt idx="59" formatCode="0.0">
                  <c:v>210.7</c:v>
                </c:pt>
                <c:pt idx="60" formatCode="0.0">
                  <c:v>162.80000000000001</c:v>
                </c:pt>
                <c:pt idx="61" formatCode="0.0">
                  <c:v>215.4</c:v>
                </c:pt>
                <c:pt idx="62" formatCode="0.0">
                  <c:v>190.5</c:v>
                </c:pt>
                <c:pt idx="63" formatCode="0.0">
                  <c:v>215</c:v>
                </c:pt>
                <c:pt idx="64" formatCode="0.0">
                  <c:v>208.8</c:v>
                </c:pt>
                <c:pt idx="65" formatCode="0.0">
                  <c:v>293.89999999999998</c:v>
                </c:pt>
                <c:pt idx="66" formatCode="0.0">
                  <c:v>223.4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48-4EE4-A1A4-067CD2C1DD47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121.4</c:v>
                </c:pt>
                <c:pt idx="6" formatCode="0.0">
                  <c:v>129.19999999999999</c:v>
                </c:pt>
                <c:pt idx="7" formatCode="0.0">
                  <c:v>125</c:v>
                </c:pt>
                <c:pt idx="8" formatCode="0.0">
                  <c:v>106.4</c:v>
                </c:pt>
                <c:pt idx="9" formatCode="0.0">
                  <c:v>139.1</c:v>
                </c:pt>
                <c:pt idx="10" formatCode="0.0">
                  <c:v>125</c:v>
                </c:pt>
                <c:pt idx="11" formatCode="0.0">
                  <c:v>132.1</c:v>
                </c:pt>
                <c:pt idx="12" formatCode="0.0">
                  <c:v>99.2</c:v>
                </c:pt>
                <c:pt idx="13" formatCode="0.0">
                  <c:v>127.3</c:v>
                </c:pt>
                <c:pt idx="14" formatCode="0.0">
                  <c:v>122.7</c:v>
                </c:pt>
                <c:pt idx="15" formatCode="0.0">
                  <c:v>148.80000000000001</c:v>
                </c:pt>
                <c:pt idx="16" formatCode="0.0">
                  <c:v>127.3</c:v>
                </c:pt>
                <c:pt idx="17" formatCode="0.0">
                  <c:v>147.6</c:v>
                </c:pt>
                <c:pt idx="18" formatCode="0.0">
                  <c:v>143.19999999999999</c:v>
                </c:pt>
                <c:pt idx="19" formatCode="0.0">
                  <c:v>160.30000000000001</c:v>
                </c:pt>
                <c:pt idx="20" formatCode="0.0">
                  <c:v>111.7</c:v>
                </c:pt>
                <c:pt idx="21" formatCode="0.0">
                  <c:v>144.1</c:v>
                </c:pt>
                <c:pt idx="22" formatCode="0.0">
                  <c:v>122.9</c:v>
                </c:pt>
                <c:pt idx="23" formatCode="0.0">
                  <c:v>144.69999999999999</c:v>
                </c:pt>
                <c:pt idx="24" formatCode="0.0">
                  <c:v>121.7</c:v>
                </c:pt>
                <c:pt idx="25" formatCode="0.0">
                  <c:v>141.69999999999999</c:v>
                </c:pt>
                <c:pt idx="26" formatCode="0.0">
                  <c:v>144.6</c:v>
                </c:pt>
                <c:pt idx="27" formatCode="0.0">
                  <c:v>163.19999999999999</c:v>
                </c:pt>
                <c:pt idx="28" formatCode="0.0">
                  <c:v>136.4</c:v>
                </c:pt>
                <c:pt idx="29" formatCode="0.0">
                  <c:v>179.4</c:v>
                </c:pt>
                <c:pt idx="30" formatCode="0.0">
                  <c:v>176.4</c:v>
                </c:pt>
                <c:pt idx="31" formatCode="0.0">
                  <c:v>190</c:v>
                </c:pt>
                <c:pt idx="32" formatCode="0.0">
                  <c:v>143.19999999999999</c:v>
                </c:pt>
                <c:pt idx="33" formatCode="0.0">
                  <c:v>193.3</c:v>
                </c:pt>
                <c:pt idx="34" formatCode="0.0">
                  <c:v>198.2</c:v>
                </c:pt>
                <c:pt idx="35" formatCode="0.0">
                  <c:v>203.9</c:v>
                </c:pt>
                <c:pt idx="36" formatCode="0.0">
                  <c:v>174.4</c:v>
                </c:pt>
                <c:pt idx="37" formatCode="0.0">
                  <c:v>213.9</c:v>
                </c:pt>
                <c:pt idx="38" formatCode="0.0">
                  <c:v>193</c:v>
                </c:pt>
                <c:pt idx="39" formatCode="0.0">
                  <c:v>215.3</c:v>
                </c:pt>
                <c:pt idx="40" formatCode="0.0">
                  <c:v>157</c:v>
                </c:pt>
                <c:pt idx="41" formatCode="0.0">
                  <c:v>169.1</c:v>
                </c:pt>
                <c:pt idx="42" formatCode="0.0">
                  <c:v>77.400000000000006</c:v>
                </c:pt>
                <c:pt idx="43" formatCode="0.0">
                  <c:v>156.19999999999999</c:v>
                </c:pt>
                <c:pt idx="44" formatCode="0.0">
                  <c:v>158.19999999999999</c:v>
                </c:pt>
                <c:pt idx="45" formatCode="0.0">
                  <c:v>216.8</c:v>
                </c:pt>
                <c:pt idx="46" formatCode="0.0">
                  <c:v>255.3</c:v>
                </c:pt>
                <c:pt idx="47" formatCode="0.0">
                  <c:v>268</c:v>
                </c:pt>
                <c:pt idx="48" formatCode="0.0">
                  <c:v>197.4</c:v>
                </c:pt>
                <c:pt idx="49" formatCode="0.0">
                  <c:v>267.60000000000002</c:v>
                </c:pt>
                <c:pt idx="50" formatCode="0.0">
                  <c:v>254.9</c:v>
                </c:pt>
                <c:pt idx="51" formatCode="0.0">
                  <c:v>267.7</c:v>
                </c:pt>
                <c:pt idx="52" formatCode="0.0">
                  <c:v>223.2</c:v>
                </c:pt>
                <c:pt idx="53" formatCode="0.0">
                  <c:v>235.2</c:v>
                </c:pt>
                <c:pt idx="54" formatCode="0.0">
                  <c:v>207</c:v>
                </c:pt>
                <c:pt idx="55" formatCode="0.0">
                  <c:v>186.5</c:v>
                </c:pt>
                <c:pt idx="56" formatCode="0.0">
                  <c:v>135.9</c:v>
                </c:pt>
                <c:pt idx="57" formatCode="0.0">
                  <c:v>171.7</c:v>
                </c:pt>
                <c:pt idx="58" formatCode="0.0">
                  <c:v>141.5</c:v>
                </c:pt>
                <c:pt idx="59" formatCode="0.0">
                  <c:v>133.80000000000001</c:v>
                </c:pt>
                <c:pt idx="60" formatCode="0.0">
                  <c:v>98.6</c:v>
                </c:pt>
                <c:pt idx="61" formatCode="0.0">
                  <c:v>137</c:v>
                </c:pt>
                <c:pt idx="62" formatCode="0.0">
                  <c:v>124.2</c:v>
                </c:pt>
                <c:pt idx="63" formatCode="0.0">
                  <c:v>125.6</c:v>
                </c:pt>
                <c:pt idx="64" formatCode="0.0">
                  <c:v>112.1</c:v>
                </c:pt>
                <c:pt idx="65" formatCode="0.0">
                  <c:v>164.9</c:v>
                </c:pt>
                <c:pt idx="66" formatCode="0.0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48-4EE4-A1A4-067CD2C1DD47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133.5</c:v>
                </c:pt>
                <c:pt idx="6" formatCode="0.0">
                  <c:v>122.8</c:v>
                </c:pt>
                <c:pt idx="7" formatCode="0.0">
                  <c:v>129.5</c:v>
                </c:pt>
                <c:pt idx="8" formatCode="0.0">
                  <c:v>105.4</c:v>
                </c:pt>
                <c:pt idx="9" formatCode="0.0">
                  <c:v>119.3</c:v>
                </c:pt>
                <c:pt idx="10" formatCode="0.0">
                  <c:v>126.9</c:v>
                </c:pt>
                <c:pt idx="11" formatCode="0.0">
                  <c:v>131.80000000000001</c:v>
                </c:pt>
                <c:pt idx="12" formatCode="0.0">
                  <c:v>100.3</c:v>
                </c:pt>
                <c:pt idx="13" formatCode="0.0">
                  <c:v>122.4</c:v>
                </c:pt>
                <c:pt idx="14" formatCode="0.0">
                  <c:v>123.5</c:v>
                </c:pt>
                <c:pt idx="15" formatCode="0.0">
                  <c:v>130.4</c:v>
                </c:pt>
                <c:pt idx="16" formatCode="0.0">
                  <c:v>106.8</c:v>
                </c:pt>
                <c:pt idx="17" formatCode="0.0">
                  <c:v>135.69999999999999</c:v>
                </c:pt>
                <c:pt idx="18" formatCode="0.0">
                  <c:v>122.1</c:v>
                </c:pt>
                <c:pt idx="19" formatCode="0.0">
                  <c:v>132.1</c:v>
                </c:pt>
                <c:pt idx="20" formatCode="0.0">
                  <c:v>103.8</c:v>
                </c:pt>
                <c:pt idx="21" formatCode="0.0">
                  <c:v>120.4</c:v>
                </c:pt>
                <c:pt idx="22" formatCode="0.0">
                  <c:v>128.19999999999999</c:v>
                </c:pt>
                <c:pt idx="23" formatCode="0.0">
                  <c:v>129.9</c:v>
                </c:pt>
                <c:pt idx="24" formatCode="0.0">
                  <c:v>108.2</c:v>
                </c:pt>
                <c:pt idx="25" formatCode="0.0">
                  <c:v>129.1</c:v>
                </c:pt>
                <c:pt idx="26" formatCode="0.0">
                  <c:v>129.80000000000001</c:v>
                </c:pt>
                <c:pt idx="27" formatCode="0.0">
                  <c:v>145.30000000000001</c:v>
                </c:pt>
                <c:pt idx="28" formatCode="0.0">
                  <c:v>108.4</c:v>
                </c:pt>
                <c:pt idx="29" formatCode="0.0">
                  <c:v>147.9</c:v>
                </c:pt>
                <c:pt idx="30" formatCode="0.0">
                  <c:v>139.80000000000001</c:v>
                </c:pt>
                <c:pt idx="31" formatCode="0.0">
                  <c:v>146.5</c:v>
                </c:pt>
                <c:pt idx="32" formatCode="0.0">
                  <c:v>114.2</c:v>
                </c:pt>
                <c:pt idx="33" formatCode="0.0">
                  <c:v>152</c:v>
                </c:pt>
                <c:pt idx="34" formatCode="0.0">
                  <c:v>153.69999999999999</c:v>
                </c:pt>
                <c:pt idx="35" formatCode="0.0">
                  <c:v>157.19999999999999</c:v>
                </c:pt>
                <c:pt idx="36" formatCode="0.0">
                  <c:v>124.2</c:v>
                </c:pt>
                <c:pt idx="37" formatCode="0.0">
                  <c:v>144.80000000000001</c:v>
                </c:pt>
                <c:pt idx="38" formatCode="0.0">
                  <c:v>155.1</c:v>
                </c:pt>
                <c:pt idx="39" formatCode="0.0">
                  <c:v>160.4</c:v>
                </c:pt>
                <c:pt idx="40" formatCode="0.0">
                  <c:v>124.8</c:v>
                </c:pt>
                <c:pt idx="41" formatCode="0.0">
                  <c:v>137.69999999999999</c:v>
                </c:pt>
                <c:pt idx="42" formatCode="0.0">
                  <c:v>53.8</c:v>
                </c:pt>
                <c:pt idx="43" formatCode="0.0">
                  <c:v>111.4</c:v>
                </c:pt>
                <c:pt idx="44" formatCode="0.0">
                  <c:v>114.3</c:v>
                </c:pt>
                <c:pt idx="45" formatCode="0.0">
                  <c:v>155.30000000000001</c:v>
                </c:pt>
                <c:pt idx="46" formatCode="0.0">
                  <c:v>177.3</c:v>
                </c:pt>
                <c:pt idx="47" formatCode="0.0">
                  <c:v>187.6</c:v>
                </c:pt>
                <c:pt idx="48" formatCode="0.0">
                  <c:v>153.69999999999999</c:v>
                </c:pt>
                <c:pt idx="49" formatCode="0.0">
                  <c:v>191.1</c:v>
                </c:pt>
                <c:pt idx="50" formatCode="0.0">
                  <c:v>190.4</c:v>
                </c:pt>
                <c:pt idx="51" formatCode="0.0">
                  <c:v>195.4</c:v>
                </c:pt>
                <c:pt idx="52" formatCode="0.0">
                  <c:v>136.5</c:v>
                </c:pt>
                <c:pt idx="53" formatCode="0.0">
                  <c:v>163.9</c:v>
                </c:pt>
                <c:pt idx="54" formatCode="0.0">
                  <c:v>141.80000000000001</c:v>
                </c:pt>
                <c:pt idx="55" formatCode="0.0">
                  <c:v>128</c:v>
                </c:pt>
                <c:pt idx="56" formatCode="0.0">
                  <c:v>89.4</c:v>
                </c:pt>
                <c:pt idx="57" formatCode="0.0">
                  <c:v>108</c:v>
                </c:pt>
                <c:pt idx="58" formatCode="0.0">
                  <c:v>87.6</c:v>
                </c:pt>
                <c:pt idx="59" formatCode="0.0">
                  <c:v>77.2</c:v>
                </c:pt>
                <c:pt idx="60" formatCode="0.0">
                  <c:v>61.5</c:v>
                </c:pt>
                <c:pt idx="61" formatCode="0.0">
                  <c:v>79.900000000000006</c:v>
                </c:pt>
                <c:pt idx="62" formatCode="0.0">
                  <c:v>68.8</c:v>
                </c:pt>
                <c:pt idx="63" formatCode="0.0">
                  <c:v>85.2</c:v>
                </c:pt>
                <c:pt idx="64" formatCode="0.0">
                  <c:v>66.400000000000006</c:v>
                </c:pt>
                <c:pt idx="65" formatCode="0.0">
                  <c:v>86.9</c:v>
                </c:pt>
                <c:pt idx="66" formatCode="0.0">
                  <c:v>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48-4EE4-A1A4-067CD2C1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0717440"/>
        <c:axId val="860718976"/>
      </c:lineChart>
      <c:dateAx>
        <c:axId val="86071744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8607189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86071897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860717440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1870347863509442"/>
          <c:y val="7.6903513232380247E-2"/>
          <c:w val="0.25014856081508752"/>
          <c:h val="0.40891560311205261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Custom 1">
      <a:dk1>
        <a:srgbClr val="02040A"/>
      </a:dk1>
      <a:lt1>
        <a:sysClr val="window" lastClr="FFFFFF"/>
      </a:lt1>
      <a:dk2>
        <a:srgbClr val="02040A"/>
      </a:dk2>
      <a:lt2>
        <a:srgbClr val="E7E6E6"/>
      </a:lt2>
      <a:accent1>
        <a:srgbClr val="02040A"/>
      </a:accent1>
      <a:accent2>
        <a:srgbClr val="006272"/>
      </a:accent2>
      <a:accent3>
        <a:srgbClr val="00B5E2"/>
      </a:accent3>
      <a:accent4>
        <a:srgbClr val="FF6900"/>
      </a:accent4>
      <a:accent5>
        <a:srgbClr val="CF1386"/>
      </a:accent5>
      <a:accent6>
        <a:srgbClr val="97D700"/>
      </a:accent6>
      <a:hlink>
        <a:srgbClr val="12821F"/>
      </a:hlink>
      <a:folHlink>
        <a:srgbClr val="753BB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A95"/>
  <sheetViews>
    <sheetView tabSelected="1" zoomScaleNormal="100" workbookViewId="0">
      <selection activeCell="A2" sqref="A2"/>
    </sheetView>
  </sheetViews>
  <sheetFormatPr defaultColWidth="8.78515625" defaultRowHeight="13.5"/>
  <cols>
    <col min="1" max="1" width="9.28515625" style="1" bestFit="1" customWidth="1"/>
    <col min="2" max="2" width="9.28515625" style="17" customWidth="1"/>
    <col min="3" max="10" width="9.28515625" style="1" customWidth="1"/>
    <col min="11" max="11" width="9.28515625" style="18" customWidth="1"/>
    <col min="12" max="12" width="9.28515625" style="17" customWidth="1"/>
    <col min="13" max="20" width="9.28515625" style="1" customWidth="1"/>
    <col min="21" max="21" width="9.28515625" style="18" customWidth="1"/>
    <col min="22" max="22" width="9.28515625" style="17" customWidth="1"/>
    <col min="23" max="30" width="9.28515625" style="1" customWidth="1"/>
    <col min="31" max="31" width="9.28515625" style="18" customWidth="1"/>
    <col min="32" max="32" width="9.28515625" style="17" customWidth="1"/>
    <col min="33" max="40" width="9.28515625" style="1" customWidth="1"/>
    <col min="41" max="41" width="9.28515625" style="18" customWidth="1"/>
    <col min="42" max="42" width="9.28515625" style="17" customWidth="1"/>
    <col min="43" max="50" width="9.28515625" style="1" customWidth="1"/>
    <col min="51" max="51" width="9.28515625" style="18" customWidth="1"/>
    <col min="52" max="52" width="9.28515625" style="17" customWidth="1"/>
    <col min="53" max="60" width="9.28515625" style="1" customWidth="1"/>
    <col min="61" max="61" width="9.28515625" style="18" customWidth="1"/>
    <col min="62" max="62" width="9.28515625" style="17" customWidth="1"/>
    <col min="63" max="70" width="9.28515625" style="1" customWidth="1"/>
    <col min="71" max="71" width="9.28515625" style="18" customWidth="1"/>
    <col min="72" max="72" width="9.28515625" style="17" customWidth="1"/>
    <col min="73" max="80" width="9.28515625" style="1" customWidth="1"/>
    <col min="81" max="81" width="9.28515625" style="18" customWidth="1"/>
    <col min="82" max="82" width="10.5" style="17" customWidth="1"/>
    <col min="83" max="90" width="10.5" style="1" customWidth="1"/>
    <col min="91" max="91" width="10.5" style="18" customWidth="1"/>
    <col min="92" max="92" width="8.78515625" style="17"/>
    <col min="93" max="93" width="9.28515625" style="1" customWidth="1"/>
    <col min="94" max="100" width="8.78515625" style="1"/>
    <col min="101" max="101" width="8.78515625" style="18"/>
    <col min="102" max="16384" width="8.78515625" style="1"/>
  </cols>
  <sheetData>
    <row r="1" spans="1:105" ht="14.25" customHeight="1">
      <c r="B1" s="19"/>
      <c r="C1" s="20"/>
      <c r="D1" s="20"/>
      <c r="E1" s="20"/>
      <c r="F1" s="20"/>
      <c r="G1" s="20"/>
      <c r="H1" s="20"/>
      <c r="I1" s="20"/>
      <c r="J1" s="20"/>
      <c r="K1" s="10"/>
      <c r="L1" s="6"/>
      <c r="M1" s="8"/>
      <c r="N1" s="9"/>
      <c r="O1" s="9"/>
      <c r="P1" s="9"/>
      <c r="Q1" s="9"/>
      <c r="R1" s="9"/>
      <c r="S1" s="9"/>
      <c r="T1" s="9"/>
      <c r="U1" s="10"/>
      <c r="V1" s="19"/>
      <c r="W1" s="20"/>
      <c r="X1" s="20"/>
      <c r="Y1" s="20"/>
      <c r="Z1" s="20"/>
      <c r="AA1" s="20"/>
      <c r="AB1" s="20"/>
      <c r="AC1" s="20"/>
      <c r="AD1" s="20"/>
      <c r="AE1" s="10"/>
      <c r="AF1" s="6"/>
      <c r="AG1" s="8"/>
      <c r="AH1" s="9"/>
      <c r="AI1" s="9"/>
      <c r="AJ1" s="9"/>
      <c r="AK1" s="9"/>
      <c r="AL1" s="9"/>
      <c r="AM1" s="9"/>
      <c r="AN1" s="9"/>
      <c r="AO1" s="10"/>
      <c r="AP1" s="19"/>
      <c r="AQ1" s="20"/>
      <c r="AR1" s="20"/>
      <c r="AS1" s="20"/>
      <c r="AT1" s="20"/>
      <c r="AU1" s="20"/>
      <c r="AV1" s="20"/>
      <c r="AW1" s="20"/>
      <c r="AX1" s="20"/>
      <c r="AY1" s="10"/>
      <c r="AZ1" s="6"/>
      <c r="BA1" s="8"/>
      <c r="BB1" s="9"/>
      <c r="BC1" s="9"/>
      <c r="BD1" s="9"/>
      <c r="BE1" s="9"/>
      <c r="BF1" s="9"/>
      <c r="BG1" s="9"/>
      <c r="BH1" s="9"/>
      <c r="BI1" s="10"/>
      <c r="BJ1" s="24"/>
      <c r="BK1" s="8"/>
      <c r="BL1" s="8"/>
      <c r="BM1" s="8"/>
      <c r="BN1" s="8"/>
      <c r="BO1" s="8"/>
      <c r="BP1" s="8"/>
      <c r="BQ1" s="8"/>
      <c r="BR1" s="8"/>
      <c r="BS1" s="10"/>
      <c r="BT1" s="24"/>
      <c r="BU1" s="8"/>
      <c r="BV1" s="8"/>
      <c r="BW1" s="8"/>
      <c r="BX1" s="8"/>
      <c r="BY1" s="8"/>
      <c r="BZ1" s="8"/>
      <c r="CA1" s="8"/>
      <c r="CB1" s="8"/>
      <c r="CC1" s="10"/>
      <c r="CD1" s="19"/>
      <c r="CE1" s="20"/>
      <c r="CF1" s="20"/>
      <c r="CG1" s="20"/>
      <c r="CH1" s="20"/>
      <c r="CI1" s="20"/>
      <c r="CJ1" s="20"/>
      <c r="CK1" s="20"/>
      <c r="CL1" s="20"/>
      <c r="CM1" s="10"/>
      <c r="CN1" s="6"/>
      <c r="CO1" s="8"/>
      <c r="CP1" s="9"/>
      <c r="CQ1" s="9"/>
      <c r="CR1" s="9"/>
      <c r="CS1" s="9"/>
      <c r="CT1" s="9"/>
      <c r="CU1" s="9"/>
      <c r="CV1" s="9"/>
      <c r="CW1" s="10"/>
    </row>
    <row r="2" spans="1:105" s="2" customFormat="1" ht="37.5" customHeight="1">
      <c r="A2" s="30" t="s">
        <v>0</v>
      </c>
      <c r="B2" s="32" t="s">
        <v>12</v>
      </c>
      <c r="C2" s="33"/>
      <c r="D2" s="33"/>
      <c r="E2" s="33"/>
      <c r="F2" s="33"/>
      <c r="G2" s="33"/>
      <c r="H2" s="33"/>
      <c r="I2" s="33"/>
      <c r="J2" s="33"/>
      <c r="K2" s="34"/>
      <c r="L2" s="32" t="s">
        <v>13</v>
      </c>
      <c r="M2" s="33"/>
      <c r="N2" s="33"/>
      <c r="O2" s="33"/>
      <c r="P2" s="33"/>
      <c r="Q2" s="33"/>
      <c r="R2" s="33"/>
      <c r="S2" s="33"/>
      <c r="T2" s="33"/>
      <c r="U2" s="34"/>
      <c r="V2" s="32" t="s">
        <v>14</v>
      </c>
      <c r="W2" s="33"/>
      <c r="X2" s="33"/>
      <c r="Y2" s="33"/>
      <c r="Z2" s="33"/>
      <c r="AA2" s="33"/>
      <c r="AB2" s="33"/>
      <c r="AC2" s="33"/>
      <c r="AD2" s="33"/>
      <c r="AE2" s="34"/>
      <c r="AF2" s="32" t="s">
        <v>15</v>
      </c>
      <c r="AG2" s="33"/>
      <c r="AH2" s="33"/>
      <c r="AI2" s="33"/>
      <c r="AJ2" s="33"/>
      <c r="AK2" s="33"/>
      <c r="AL2" s="33"/>
      <c r="AM2" s="33"/>
      <c r="AN2" s="33"/>
      <c r="AO2" s="34"/>
      <c r="AP2" s="32" t="s">
        <v>16</v>
      </c>
      <c r="AQ2" s="33"/>
      <c r="AR2" s="33"/>
      <c r="AS2" s="33"/>
      <c r="AT2" s="33"/>
      <c r="AU2" s="33"/>
      <c r="AV2" s="33"/>
      <c r="AW2" s="33"/>
      <c r="AX2" s="33"/>
      <c r="AY2" s="34"/>
      <c r="AZ2" s="32" t="s">
        <v>17</v>
      </c>
      <c r="BA2" s="33"/>
      <c r="BB2" s="33"/>
      <c r="BC2" s="33"/>
      <c r="BD2" s="33"/>
      <c r="BE2" s="33"/>
      <c r="BF2" s="33"/>
      <c r="BG2" s="33"/>
      <c r="BH2" s="33"/>
      <c r="BI2" s="34"/>
      <c r="BJ2" s="32" t="s">
        <v>19</v>
      </c>
      <c r="BK2" s="33"/>
      <c r="BL2" s="33"/>
      <c r="BM2" s="33"/>
      <c r="BN2" s="33"/>
      <c r="BO2" s="33"/>
      <c r="BP2" s="33"/>
      <c r="BQ2" s="33"/>
      <c r="BR2" s="33"/>
      <c r="BS2" s="34"/>
      <c r="BT2" s="32" t="s">
        <v>20</v>
      </c>
      <c r="BU2" s="33"/>
      <c r="BV2" s="33"/>
      <c r="BW2" s="33"/>
      <c r="BX2" s="33"/>
      <c r="BY2" s="33"/>
      <c r="BZ2" s="33"/>
      <c r="CA2" s="33"/>
      <c r="CB2" s="33"/>
      <c r="CC2" s="34"/>
      <c r="CD2" s="35" t="s">
        <v>11</v>
      </c>
      <c r="CE2" s="36"/>
      <c r="CF2" s="36"/>
      <c r="CG2" s="36"/>
      <c r="CH2" s="36"/>
      <c r="CI2" s="36"/>
      <c r="CJ2" s="36"/>
      <c r="CK2" s="36"/>
      <c r="CL2" s="36"/>
      <c r="CM2" s="37"/>
      <c r="CN2" s="32" t="s">
        <v>18</v>
      </c>
      <c r="CO2" s="33"/>
      <c r="CP2" s="33"/>
      <c r="CQ2" s="33"/>
      <c r="CR2" s="33"/>
      <c r="CS2" s="33"/>
      <c r="CT2" s="33"/>
      <c r="CU2" s="33"/>
      <c r="CV2" s="33"/>
      <c r="CW2" s="34"/>
      <c r="CY2" s="2">
        <f>COUNT($A:$A)+1+(5-(MOD(COUNT($A:$A),6)))-5</f>
        <v>67</v>
      </c>
      <c r="CZ2" s="4">
        <f>MOD(COUNT(A:A)-1,6)</f>
        <v>1</v>
      </c>
      <c r="DA2" s="4"/>
    </row>
    <row r="3" spans="1:105" s="2" customFormat="1" ht="12" customHeight="1">
      <c r="A3" s="5"/>
      <c r="B3" s="6" t="s">
        <v>1</v>
      </c>
      <c r="C3" s="9" t="s">
        <v>2</v>
      </c>
      <c r="D3" s="28" t="s">
        <v>4</v>
      </c>
      <c r="E3" s="28" t="s">
        <v>3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  <c r="K3" s="29" t="s">
        <v>10</v>
      </c>
      <c r="L3" s="6" t="s">
        <v>1</v>
      </c>
      <c r="M3" s="9" t="s">
        <v>2</v>
      </c>
      <c r="N3" s="28" t="s">
        <v>4</v>
      </c>
      <c r="O3" s="28" t="s">
        <v>3</v>
      </c>
      <c r="P3" s="28" t="s">
        <v>5</v>
      </c>
      <c r="Q3" s="28" t="s">
        <v>6</v>
      </c>
      <c r="R3" s="28" t="s">
        <v>7</v>
      </c>
      <c r="S3" s="28" t="s">
        <v>8</v>
      </c>
      <c r="T3" s="28" t="s">
        <v>9</v>
      </c>
      <c r="U3" s="29" t="s">
        <v>10</v>
      </c>
      <c r="V3" s="6" t="s">
        <v>1</v>
      </c>
      <c r="W3" s="9" t="s">
        <v>2</v>
      </c>
      <c r="X3" s="28" t="s">
        <v>4</v>
      </c>
      <c r="Y3" s="28" t="s">
        <v>3</v>
      </c>
      <c r="Z3" s="28" t="s">
        <v>5</v>
      </c>
      <c r="AA3" s="28" t="s">
        <v>6</v>
      </c>
      <c r="AB3" s="28" t="s">
        <v>7</v>
      </c>
      <c r="AC3" s="28" t="s">
        <v>8</v>
      </c>
      <c r="AD3" s="28" t="s">
        <v>9</v>
      </c>
      <c r="AE3" s="29" t="s">
        <v>10</v>
      </c>
      <c r="AF3" s="6" t="s">
        <v>1</v>
      </c>
      <c r="AG3" s="9" t="s">
        <v>2</v>
      </c>
      <c r="AH3" s="28" t="s">
        <v>4</v>
      </c>
      <c r="AI3" s="28" t="s">
        <v>3</v>
      </c>
      <c r="AJ3" s="28" t="s">
        <v>5</v>
      </c>
      <c r="AK3" s="28" t="s">
        <v>6</v>
      </c>
      <c r="AL3" s="28" t="s">
        <v>7</v>
      </c>
      <c r="AM3" s="28" t="s">
        <v>8</v>
      </c>
      <c r="AN3" s="28" t="s">
        <v>9</v>
      </c>
      <c r="AO3" s="29" t="s">
        <v>10</v>
      </c>
      <c r="AP3" s="6" t="s">
        <v>1</v>
      </c>
      <c r="AQ3" s="9" t="s">
        <v>2</v>
      </c>
      <c r="AR3" s="28" t="s">
        <v>4</v>
      </c>
      <c r="AS3" s="28" t="s">
        <v>3</v>
      </c>
      <c r="AT3" s="28" t="s">
        <v>5</v>
      </c>
      <c r="AU3" s="28" t="s">
        <v>6</v>
      </c>
      <c r="AV3" s="28" t="s">
        <v>7</v>
      </c>
      <c r="AW3" s="28" t="s">
        <v>8</v>
      </c>
      <c r="AX3" s="28" t="s">
        <v>9</v>
      </c>
      <c r="AY3" s="29" t="s">
        <v>10</v>
      </c>
      <c r="AZ3" s="6" t="s">
        <v>1</v>
      </c>
      <c r="BA3" s="9" t="s">
        <v>2</v>
      </c>
      <c r="BB3" s="28" t="s">
        <v>4</v>
      </c>
      <c r="BC3" s="28" t="s">
        <v>3</v>
      </c>
      <c r="BD3" s="28" t="s">
        <v>5</v>
      </c>
      <c r="BE3" s="28" t="s">
        <v>6</v>
      </c>
      <c r="BF3" s="28" t="s">
        <v>7</v>
      </c>
      <c r="BG3" s="28" t="s">
        <v>8</v>
      </c>
      <c r="BH3" s="28" t="s">
        <v>9</v>
      </c>
      <c r="BI3" s="29" t="s">
        <v>10</v>
      </c>
      <c r="BJ3" s="6" t="s">
        <v>1</v>
      </c>
      <c r="BK3" s="9" t="s">
        <v>2</v>
      </c>
      <c r="BL3" s="28" t="s">
        <v>4</v>
      </c>
      <c r="BM3" s="28" t="s">
        <v>3</v>
      </c>
      <c r="BN3" s="28" t="s">
        <v>5</v>
      </c>
      <c r="BO3" s="28" t="s">
        <v>6</v>
      </c>
      <c r="BP3" s="28" t="s">
        <v>7</v>
      </c>
      <c r="BQ3" s="28" t="s">
        <v>8</v>
      </c>
      <c r="BR3" s="28" t="s">
        <v>9</v>
      </c>
      <c r="BS3" s="29" t="s">
        <v>10</v>
      </c>
      <c r="BT3" s="6" t="s">
        <v>1</v>
      </c>
      <c r="BU3" s="9" t="s">
        <v>2</v>
      </c>
      <c r="BV3" s="28" t="s">
        <v>4</v>
      </c>
      <c r="BW3" s="28" t="s">
        <v>3</v>
      </c>
      <c r="BX3" s="28" t="s">
        <v>5</v>
      </c>
      <c r="BY3" s="28" t="s">
        <v>6</v>
      </c>
      <c r="BZ3" s="28" t="s">
        <v>7</v>
      </c>
      <c r="CA3" s="28" t="s">
        <v>8</v>
      </c>
      <c r="CB3" s="28" t="s">
        <v>9</v>
      </c>
      <c r="CC3" s="29" t="s">
        <v>10</v>
      </c>
      <c r="CD3" s="6" t="s">
        <v>1</v>
      </c>
      <c r="CE3" s="9" t="s">
        <v>2</v>
      </c>
      <c r="CF3" s="28" t="s">
        <v>4</v>
      </c>
      <c r="CG3" s="28" t="s">
        <v>3</v>
      </c>
      <c r="CH3" s="28" t="s">
        <v>5</v>
      </c>
      <c r="CI3" s="28" t="s">
        <v>6</v>
      </c>
      <c r="CJ3" s="28" t="s">
        <v>7</v>
      </c>
      <c r="CK3" s="28" t="s">
        <v>8</v>
      </c>
      <c r="CL3" s="28" t="s">
        <v>9</v>
      </c>
      <c r="CM3" s="29" t="s">
        <v>10</v>
      </c>
      <c r="CN3" s="6" t="s">
        <v>1</v>
      </c>
      <c r="CO3" s="9" t="s">
        <v>2</v>
      </c>
      <c r="CP3" s="28" t="s">
        <v>4</v>
      </c>
      <c r="CQ3" s="28" t="s">
        <v>3</v>
      </c>
      <c r="CR3" s="28" t="s">
        <v>5</v>
      </c>
      <c r="CS3" s="28" t="s">
        <v>6</v>
      </c>
      <c r="CT3" s="28" t="s">
        <v>7</v>
      </c>
      <c r="CU3" s="28" t="s">
        <v>8</v>
      </c>
      <c r="CV3" s="28" t="s">
        <v>9</v>
      </c>
      <c r="CW3" s="29" t="s">
        <v>10</v>
      </c>
      <c r="CZ3" s="4"/>
      <c r="DA3" s="4"/>
    </row>
    <row r="4" spans="1:105" customFormat="1">
      <c r="A4" s="5"/>
      <c r="B4" s="11"/>
      <c r="K4" s="12"/>
      <c r="L4" s="11"/>
      <c r="U4" s="12"/>
      <c r="V4" s="11"/>
      <c r="AE4" s="12"/>
      <c r="AF4" s="11"/>
      <c r="AO4" s="12"/>
      <c r="AP4" s="11"/>
      <c r="AY4" s="12"/>
      <c r="AZ4" s="11"/>
      <c r="BI4" s="12"/>
      <c r="BJ4" s="11"/>
      <c r="BS4" s="12"/>
      <c r="BT4" s="11"/>
      <c r="CC4" s="12"/>
      <c r="CD4" s="11"/>
      <c r="CM4" s="12"/>
      <c r="CN4" s="11"/>
      <c r="CW4" s="12"/>
    </row>
    <row r="5" spans="1:105" s="2" customFormat="1">
      <c r="A5" s="31">
        <v>40057</v>
      </c>
      <c r="B5" s="22"/>
      <c r="C5" s="3"/>
      <c r="D5" s="3"/>
      <c r="E5" s="3"/>
      <c r="F5" s="3"/>
      <c r="G5" s="3"/>
      <c r="H5" s="3"/>
      <c r="I5" s="3"/>
      <c r="J5" s="3"/>
      <c r="K5" s="23"/>
      <c r="L5" s="21"/>
      <c r="M5" s="3"/>
      <c r="N5" s="3"/>
      <c r="U5" s="13"/>
      <c r="V5" s="22"/>
      <c r="W5" s="3"/>
      <c r="X5" s="3"/>
      <c r="Y5" s="3"/>
      <c r="Z5" s="3"/>
      <c r="AA5" s="3"/>
      <c r="AB5" s="3"/>
      <c r="AC5" s="3"/>
      <c r="AD5" s="3"/>
      <c r="AE5" s="23"/>
      <c r="AF5" s="21"/>
      <c r="AG5" s="3"/>
      <c r="AH5" s="3"/>
      <c r="AO5" s="13"/>
      <c r="AP5" s="22"/>
      <c r="AQ5" s="3"/>
      <c r="AR5" s="3"/>
      <c r="AS5" s="3"/>
      <c r="AT5" s="3"/>
      <c r="AU5" s="3"/>
      <c r="AV5" s="3"/>
      <c r="AW5" s="3"/>
      <c r="AX5" s="3"/>
      <c r="AY5" s="23"/>
      <c r="AZ5" s="21"/>
      <c r="BA5" s="3"/>
      <c r="BB5" s="3"/>
      <c r="BI5" s="13"/>
      <c r="BJ5" s="25"/>
      <c r="BS5" s="13"/>
      <c r="BT5" s="25"/>
      <c r="CC5" s="13"/>
      <c r="CD5" s="22"/>
      <c r="CE5" s="3"/>
      <c r="CF5" s="3"/>
      <c r="CG5" s="3"/>
      <c r="CH5" s="3"/>
      <c r="CI5" s="3"/>
      <c r="CJ5" s="3"/>
      <c r="CK5" s="3"/>
      <c r="CL5" s="3"/>
      <c r="CM5" s="23"/>
      <c r="CN5" s="21"/>
      <c r="CO5" s="3"/>
      <c r="CP5" s="3"/>
      <c r="CW5" s="13"/>
    </row>
    <row r="6" spans="1:105" s="2" customFormat="1">
      <c r="A6" s="31">
        <v>40148</v>
      </c>
      <c r="B6" s="22"/>
      <c r="C6" s="3"/>
      <c r="D6" s="3"/>
      <c r="E6" s="3"/>
      <c r="F6" s="3"/>
      <c r="G6" s="3"/>
      <c r="H6" s="3"/>
      <c r="I6" s="3"/>
      <c r="J6" s="3"/>
      <c r="K6" s="23"/>
      <c r="L6" s="21"/>
      <c r="M6" s="3"/>
      <c r="N6" s="3"/>
      <c r="U6" s="13"/>
      <c r="V6" s="22"/>
      <c r="W6" s="3"/>
      <c r="X6" s="3"/>
      <c r="Y6" s="3"/>
      <c r="Z6" s="3"/>
      <c r="AA6" s="3"/>
      <c r="AB6" s="3"/>
      <c r="AC6" s="3"/>
      <c r="AD6" s="3"/>
      <c r="AE6" s="23"/>
      <c r="AF6" s="21"/>
      <c r="AG6" s="3"/>
      <c r="AH6" s="3"/>
      <c r="AO6" s="13"/>
      <c r="AP6" s="22"/>
      <c r="AQ6" s="3"/>
      <c r="AR6" s="3"/>
      <c r="AS6" s="3"/>
      <c r="AT6" s="3"/>
      <c r="AU6" s="3"/>
      <c r="AV6" s="3"/>
      <c r="AW6" s="3"/>
      <c r="AX6" s="3"/>
      <c r="AY6" s="23"/>
      <c r="AZ6" s="21"/>
      <c r="BA6" s="3"/>
      <c r="BB6" s="3"/>
      <c r="BI6" s="13"/>
      <c r="BJ6" s="25"/>
      <c r="BS6" s="13"/>
      <c r="BT6" s="25"/>
      <c r="CC6" s="13"/>
      <c r="CD6" s="22"/>
      <c r="CE6" s="3"/>
      <c r="CF6" s="3"/>
      <c r="CG6" s="3"/>
      <c r="CH6" s="3"/>
      <c r="CI6" s="3"/>
      <c r="CJ6" s="3"/>
      <c r="CK6" s="3"/>
      <c r="CL6" s="3"/>
      <c r="CM6" s="23"/>
      <c r="CN6" s="21"/>
      <c r="CO6" s="3"/>
      <c r="CP6" s="3"/>
      <c r="CW6" s="13"/>
    </row>
    <row r="7" spans="1:105" s="2" customFormat="1">
      <c r="A7" s="31">
        <v>40238</v>
      </c>
      <c r="B7" s="22"/>
      <c r="C7" s="3"/>
      <c r="D7" s="3"/>
      <c r="E7" s="3"/>
      <c r="F7" s="3"/>
      <c r="G7" s="3"/>
      <c r="H7" s="3"/>
      <c r="I7" s="3"/>
      <c r="J7" s="3"/>
      <c r="K7" s="23"/>
      <c r="L7" s="21"/>
      <c r="M7" s="3"/>
      <c r="N7" s="3"/>
      <c r="U7" s="13"/>
      <c r="V7" s="22"/>
      <c r="W7" s="3"/>
      <c r="X7" s="3"/>
      <c r="Y7" s="3"/>
      <c r="Z7" s="3"/>
      <c r="AA7" s="3"/>
      <c r="AB7" s="3"/>
      <c r="AC7" s="3"/>
      <c r="AD7" s="3"/>
      <c r="AE7" s="23"/>
      <c r="AF7" s="21"/>
      <c r="AG7" s="3"/>
      <c r="AH7" s="3"/>
      <c r="AO7" s="13"/>
      <c r="AP7" s="22"/>
      <c r="AQ7" s="3"/>
      <c r="AR7" s="3"/>
      <c r="AS7" s="3"/>
      <c r="AT7" s="3"/>
      <c r="AU7" s="3"/>
      <c r="AV7" s="3"/>
      <c r="AW7" s="3"/>
      <c r="AX7" s="3"/>
      <c r="AY7" s="23"/>
      <c r="AZ7" s="21"/>
      <c r="BA7" s="3"/>
      <c r="BB7" s="3"/>
      <c r="BI7" s="13"/>
      <c r="BJ7" s="25"/>
      <c r="BS7" s="13"/>
      <c r="BT7" s="25"/>
      <c r="CC7" s="13"/>
      <c r="CD7" s="22"/>
      <c r="CE7" s="3"/>
      <c r="CF7" s="3"/>
      <c r="CG7" s="3"/>
      <c r="CH7" s="3"/>
      <c r="CI7" s="3"/>
      <c r="CJ7" s="3"/>
      <c r="CK7" s="3"/>
      <c r="CL7" s="3"/>
      <c r="CM7" s="23"/>
      <c r="CN7" s="21"/>
      <c r="CO7" s="3"/>
      <c r="CP7" s="3"/>
      <c r="CW7" s="13"/>
    </row>
    <row r="8" spans="1:105" s="2" customFormat="1">
      <c r="A8" s="31">
        <v>40330</v>
      </c>
      <c r="B8" s="22"/>
      <c r="C8" s="3"/>
      <c r="D8" s="3"/>
      <c r="E8" s="3"/>
      <c r="F8" s="3"/>
      <c r="G8" s="3"/>
      <c r="H8" s="3"/>
      <c r="I8" s="3"/>
      <c r="J8" s="3"/>
      <c r="K8" s="23"/>
      <c r="L8" s="21"/>
      <c r="M8" s="3"/>
      <c r="N8" s="3"/>
      <c r="U8" s="13"/>
      <c r="V8" s="22"/>
      <c r="W8" s="3"/>
      <c r="X8" s="3"/>
      <c r="Y8" s="3"/>
      <c r="Z8" s="3"/>
      <c r="AA8" s="3"/>
      <c r="AB8" s="3"/>
      <c r="AC8" s="3"/>
      <c r="AD8" s="3"/>
      <c r="AE8" s="23"/>
      <c r="AF8" s="21"/>
      <c r="AG8" s="3"/>
      <c r="AH8" s="3"/>
      <c r="AO8" s="13"/>
      <c r="AP8" s="22"/>
      <c r="AQ8" s="3"/>
      <c r="AR8" s="3"/>
      <c r="AS8" s="3"/>
      <c r="AT8" s="3"/>
      <c r="AU8" s="3"/>
      <c r="AV8" s="3"/>
      <c r="AW8" s="3"/>
      <c r="AX8" s="3"/>
      <c r="AY8" s="23"/>
      <c r="AZ8" s="21"/>
      <c r="BA8" s="3"/>
      <c r="BB8" s="3"/>
      <c r="BI8" s="13"/>
      <c r="BJ8" s="25"/>
      <c r="BS8" s="13"/>
      <c r="BT8" s="25"/>
      <c r="CC8" s="13"/>
      <c r="CD8" s="22"/>
      <c r="CE8" s="3"/>
      <c r="CF8" s="3"/>
      <c r="CG8" s="3"/>
      <c r="CH8" s="3"/>
      <c r="CI8" s="3"/>
      <c r="CJ8" s="3"/>
      <c r="CK8" s="3"/>
      <c r="CL8" s="3"/>
      <c r="CM8" s="23"/>
      <c r="CN8" s="21"/>
      <c r="CO8" s="3"/>
      <c r="CP8" s="3"/>
      <c r="CW8" s="13"/>
    </row>
    <row r="9" spans="1:105" s="2" customFormat="1">
      <c r="A9" s="31">
        <v>40422</v>
      </c>
      <c r="B9" s="22"/>
      <c r="C9" s="3"/>
      <c r="D9" s="3"/>
      <c r="E9" s="3"/>
      <c r="F9" s="3"/>
      <c r="G9" s="3"/>
      <c r="H9" s="3"/>
      <c r="I9" s="3"/>
      <c r="J9" s="3"/>
      <c r="K9" s="23"/>
      <c r="L9" s="21"/>
      <c r="M9" s="3"/>
      <c r="N9" s="3"/>
      <c r="U9" s="13"/>
      <c r="V9" s="22"/>
      <c r="W9" s="3"/>
      <c r="X9" s="3"/>
      <c r="Y9" s="3"/>
      <c r="Z9" s="3"/>
      <c r="AA9" s="3"/>
      <c r="AB9" s="3"/>
      <c r="AC9" s="3"/>
      <c r="AD9" s="3"/>
      <c r="AE9" s="23"/>
      <c r="AF9" s="21"/>
      <c r="AG9" s="3"/>
      <c r="AH9" s="3"/>
      <c r="AO9" s="13"/>
      <c r="AP9" s="22"/>
      <c r="AQ9" s="3"/>
      <c r="AR9" s="3"/>
      <c r="AS9" s="3"/>
      <c r="AT9" s="3"/>
      <c r="AU9" s="3"/>
      <c r="AV9" s="3"/>
      <c r="AW9" s="3"/>
      <c r="AX9" s="3"/>
      <c r="AY9" s="23"/>
      <c r="AZ9" s="21"/>
      <c r="BA9" s="3"/>
      <c r="BB9" s="3"/>
      <c r="BI9" s="13"/>
      <c r="BJ9" s="25"/>
      <c r="BS9" s="13"/>
      <c r="BT9" s="25"/>
      <c r="CC9" s="13"/>
      <c r="CD9" s="22"/>
      <c r="CE9" s="3"/>
      <c r="CF9" s="3"/>
      <c r="CG9" s="3"/>
      <c r="CH9" s="3"/>
      <c r="CI9" s="3"/>
      <c r="CJ9" s="3"/>
      <c r="CK9" s="3"/>
      <c r="CL9" s="3"/>
      <c r="CM9" s="23"/>
      <c r="CN9" s="21"/>
      <c r="CO9" s="3"/>
      <c r="CP9" s="3"/>
      <c r="CW9" s="13"/>
    </row>
    <row r="10" spans="1:105">
      <c r="A10" s="31">
        <v>40513</v>
      </c>
      <c r="B10" s="14">
        <v>100</v>
      </c>
      <c r="C10" s="15">
        <v>100</v>
      </c>
      <c r="D10" s="15">
        <v>100</v>
      </c>
      <c r="E10" s="15">
        <v>100</v>
      </c>
      <c r="F10" s="15">
        <v>100</v>
      </c>
      <c r="G10" s="15">
        <v>100</v>
      </c>
      <c r="H10" s="15">
        <v>100</v>
      </c>
      <c r="I10" s="15">
        <v>100</v>
      </c>
      <c r="J10" s="15">
        <v>100</v>
      </c>
      <c r="K10" s="16">
        <v>100</v>
      </c>
      <c r="L10" s="14">
        <v>100</v>
      </c>
      <c r="M10" s="15">
        <v>100</v>
      </c>
      <c r="N10" s="15">
        <v>100</v>
      </c>
      <c r="O10" s="15">
        <v>100</v>
      </c>
      <c r="P10" s="15">
        <v>100</v>
      </c>
      <c r="Q10" s="15">
        <v>100</v>
      </c>
      <c r="R10" s="15">
        <v>100</v>
      </c>
      <c r="S10" s="15">
        <v>100</v>
      </c>
      <c r="T10" s="15">
        <v>100</v>
      </c>
      <c r="U10" s="16">
        <v>100</v>
      </c>
      <c r="V10" s="14">
        <v>100</v>
      </c>
      <c r="W10" s="15">
        <v>100</v>
      </c>
      <c r="X10" s="15">
        <v>100</v>
      </c>
      <c r="Y10" s="15">
        <v>100</v>
      </c>
      <c r="Z10" s="15">
        <v>100</v>
      </c>
      <c r="AA10" s="15">
        <v>100</v>
      </c>
      <c r="AB10" s="15">
        <v>100</v>
      </c>
      <c r="AC10" s="15">
        <v>100</v>
      </c>
      <c r="AD10" s="15">
        <v>100</v>
      </c>
      <c r="AE10" s="16">
        <v>100</v>
      </c>
      <c r="AF10" s="14">
        <v>100</v>
      </c>
      <c r="AG10" s="15">
        <v>100</v>
      </c>
      <c r="AH10" s="15">
        <v>100</v>
      </c>
      <c r="AI10" s="15">
        <v>100</v>
      </c>
      <c r="AJ10" s="15">
        <v>100</v>
      </c>
      <c r="AK10" s="15">
        <v>100</v>
      </c>
      <c r="AL10" s="15">
        <v>100</v>
      </c>
      <c r="AM10" s="15">
        <v>100</v>
      </c>
      <c r="AN10" s="15">
        <v>100</v>
      </c>
      <c r="AO10" s="16">
        <v>100</v>
      </c>
      <c r="AP10" s="14">
        <v>100</v>
      </c>
      <c r="AQ10" s="15">
        <v>100</v>
      </c>
      <c r="AR10" s="15">
        <v>100</v>
      </c>
      <c r="AS10" s="15">
        <v>100</v>
      </c>
      <c r="AT10" s="15">
        <v>100</v>
      </c>
      <c r="AU10" s="15">
        <v>100</v>
      </c>
      <c r="AV10" s="15">
        <v>100</v>
      </c>
      <c r="AW10" s="15">
        <v>100</v>
      </c>
      <c r="AX10" s="15">
        <v>100</v>
      </c>
      <c r="AY10" s="16">
        <v>100</v>
      </c>
      <c r="AZ10" s="14">
        <v>100</v>
      </c>
      <c r="BA10" s="15">
        <v>100</v>
      </c>
      <c r="BB10" s="15">
        <v>100</v>
      </c>
      <c r="BC10" s="15">
        <v>100</v>
      </c>
      <c r="BD10" s="15">
        <v>100</v>
      </c>
      <c r="BE10" s="15">
        <v>100</v>
      </c>
      <c r="BF10" s="15">
        <v>100</v>
      </c>
      <c r="BG10" s="15">
        <v>100</v>
      </c>
      <c r="BH10" s="15">
        <v>100</v>
      </c>
      <c r="BI10" s="16">
        <v>100</v>
      </c>
      <c r="BJ10" s="14">
        <v>100</v>
      </c>
      <c r="BK10" s="15">
        <v>100</v>
      </c>
      <c r="BL10" s="15">
        <v>100</v>
      </c>
      <c r="BM10" s="15">
        <v>100</v>
      </c>
      <c r="BN10" s="15">
        <v>100</v>
      </c>
      <c r="BO10" s="15">
        <v>100</v>
      </c>
      <c r="BP10" s="15">
        <v>100</v>
      </c>
      <c r="BQ10" s="15">
        <v>100</v>
      </c>
      <c r="BR10" s="15">
        <v>100</v>
      </c>
      <c r="BS10" s="16">
        <v>100</v>
      </c>
      <c r="BT10" s="14">
        <v>100</v>
      </c>
      <c r="BU10" s="15">
        <v>100</v>
      </c>
      <c r="BV10" s="15">
        <v>100</v>
      </c>
      <c r="BW10" s="15">
        <v>100</v>
      </c>
      <c r="BX10" s="15">
        <v>100</v>
      </c>
      <c r="BY10" s="15">
        <v>100</v>
      </c>
      <c r="BZ10" s="15">
        <v>100</v>
      </c>
      <c r="CA10" s="15">
        <v>100</v>
      </c>
      <c r="CB10" s="15">
        <v>100</v>
      </c>
      <c r="CC10" s="16">
        <v>100</v>
      </c>
      <c r="CD10" s="14">
        <v>100</v>
      </c>
      <c r="CE10" s="15">
        <v>100</v>
      </c>
      <c r="CF10" s="15">
        <v>100</v>
      </c>
      <c r="CG10" s="15">
        <v>100</v>
      </c>
      <c r="CH10" s="15">
        <v>100</v>
      </c>
      <c r="CI10" s="15">
        <v>100</v>
      </c>
      <c r="CJ10" s="15">
        <v>100</v>
      </c>
      <c r="CK10" s="15">
        <v>100</v>
      </c>
      <c r="CL10" s="15">
        <v>100</v>
      </c>
      <c r="CM10" s="16">
        <v>100</v>
      </c>
      <c r="CN10" s="14">
        <v>100</v>
      </c>
      <c r="CO10" s="15">
        <v>100</v>
      </c>
      <c r="CP10" s="15">
        <v>100</v>
      </c>
      <c r="CQ10" s="15">
        <v>100</v>
      </c>
      <c r="CR10" s="15">
        <v>100</v>
      </c>
      <c r="CS10" s="15">
        <v>100</v>
      </c>
      <c r="CT10" s="15">
        <v>100</v>
      </c>
      <c r="CU10" s="15">
        <v>100</v>
      </c>
      <c r="CV10" s="15">
        <v>100</v>
      </c>
      <c r="CW10" s="16">
        <v>100</v>
      </c>
    </row>
    <row r="11" spans="1:105">
      <c r="A11" s="31">
        <v>40603</v>
      </c>
      <c r="B11" s="14">
        <v>120.8</v>
      </c>
      <c r="C11" s="15">
        <v>127.9</v>
      </c>
      <c r="D11" s="15">
        <v>114.3</v>
      </c>
      <c r="E11" s="15">
        <v>122</v>
      </c>
      <c r="F11" s="15">
        <v>109.8</v>
      </c>
      <c r="G11" s="15">
        <v>132.6</v>
      </c>
      <c r="H11" s="15">
        <v>91.5</v>
      </c>
      <c r="I11" s="15">
        <v>131.5</v>
      </c>
      <c r="J11" s="15">
        <v>122.1</v>
      </c>
      <c r="K11" s="16">
        <v>142.4</v>
      </c>
      <c r="L11" s="14">
        <v>121</v>
      </c>
      <c r="M11" s="15">
        <v>128.1</v>
      </c>
      <c r="N11" s="15">
        <v>124.3</v>
      </c>
      <c r="O11" s="15">
        <v>104.2</v>
      </c>
      <c r="P11" s="15">
        <v>118.2</v>
      </c>
      <c r="Q11" s="15">
        <v>109</v>
      </c>
      <c r="R11" s="15">
        <v>169.6</v>
      </c>
      <c r="S11" s="15">
        <v>140.30000000000001</v>
      </c>
      <c r="T11" s="15">
        <v>126</v>
      </c>
      <c r="U11" s="16">
        <v>120.1</v>
      </c>
      <c r="V11" s="14">
        <v>65</v>
      </c>
      <c r="W11" s="15">
        <v>54.1</v>
      </c>
      <c r="X11" s="15">
        <v>54.5</v>
      </c>
      <c r="Y11" s="15">
        <v>40.4</v>
      </c>
      <c r="Z11" s="15">
        <v>32.6</v>
      </c>
      <c r="AA11" s="15">
        <v>56.6</v>
      </c>
      <c r="AB11" s="15">
        <v>45.2</v>
      </c>
      <c r="AC11" s="15">
        <v>45.7</v>
      </c>
      <c r="AD11" s="15">
        <v>48.4</v>
      </c>
      <c r="AE11" s="16">
        <v>67.5</v>
      </c>
      <c r="AF11" s="14">
        <v>117.1</v>
      </c>
      <c r="AG11" s="15">
        <v>133.5</v>
      </c>
      <c r="AH11" s="15">
        <v>102.7</v>
      </c>
      <c r="AI11" s="15">
        <v>121.1</v>
      </c>
      <c r="AJ11" s="15">
        <v>124.6</v>
      </c>
      <c r="AK11" s="15">
        <v>97.5</v>
      </c>
      <c r="AL11" s="15">
        <v>113</v>
      </c>
      <c r="AM11" s="15">
        <v>123</v>
      </c>
      <c r="AN11" s="15">
        <v>115.3</v>
      </c>
      <c r="AO11" s="16">
        <v>105</v>
      </c>
      <c r="AP11" s="14">
        <v>125.2</v>
      </c>
      <c r="AQ11" s="15">
        <v>117.7</v>
      </c>
      <c r="AR11" s="15">
        <v>106.9</v>
      </c>
      <c r="AS11" s="15">
        <v>126.4</v>
      </c>
      <c r="AT11" s="15">
        <v>108.4</v>
      </c>
      <c r="AU11" s="15">
        <v>116.5</v>
      </c>
      <c r="AV11" s="15">
        <v>124.1</v>
      </c>
      <c r="AW11" s="15">
        <v>113</v>
      </c>
      <c r="AX11" s="15">
        <v>116.5</v>
      </c>
      <c r="AY11" s="16">
        <v>157.1</v>
      </c>
      <c r="AZ11" s="14">
        <v>116.4</v>
      </c>
      <c r="BA11" s="15">
        <v>156.6</v>
      </c>
      <c r="BB11" s="15">
        <v>95.7</v>
      </c>
      <c r="BC11" s="15">
        <v>133.30000000000001</v>
      </c>
      <c r="BD11" s="15">
        <v>119.2</v>
      </c>
      <c r="BE11" s="15">
        <v>114.1</v>
      </c>
      <c r="BF11" s="15">
        <v>78.599999999999994</v>
      </c>
      <c r="BG11" s="15">
        <v>91.4</v>
      </c>
      <c r="BH11" s="15">
        <v>164.3</v>
      </c>
      <c r="BI11" s="16">
        <v>111.5</v>
      </c>
      <c r="BJ11" s="14">
        <v>115.6</v>
      </c>
      <c r="BK11" s="15">
        <v>141.19999999999999</v>
      </c>
      <c r="BL11" s="15">
        <v>144.9</v>
      </c>
      <c r="BM11" s="15">
        <v>115.3</v>
      </c>
      <c r="BN11" s="15">
        <v>139.1</v>
      </c>
      <c r="BO11" s="15">
        <v>109.6</v>
      </c>
      <c r="BP11" s="15">
        <v>121.4</v>
      </c>
      <c r="BQ11" s="15">
        <v>74.400000000000006</v>
      </c>
      <c r="BR11" s="15">
        <v>121.2</v>
      </c>
      <c r="BS11" s="16">
        <v>130</v>
      </c>
      <c r="BT11" s="14">
        <v>131.30000000000001</v>
      </c>
      <c r="BU11" s="15">
        <v>204.6</v>
      </c>
      <c r="BV11" s="15">
        <v>116.1</v>
      </c>
      <c r="BW11" s="15">
        <v>115.9</v>
      </c>
      <c r="BX11" s="15">
        <v>130.1</v>
      </c>
      <c r="BY11" s="15">
        <v>125.7</v>
      </c>
      <c r="BZ11" s="15">
        <v>166.7</v>
      </c>
      <c r="CA11" s="15">
        <v>111</v>
      </c>
      <c r="CB11" s="15">
        <v>134.69999999999999</v>
      </c>
      <c r="CC11" s="16">
        <v>137.30000000000001</v>
      </c>
      <c r="CD11" s="14">
        <v>126.7</v>
      </c>
      <c r="CE11" s="15">
        <v>126.5</v>
      </c>
      <c r="CF11" s="15">
        <v>110.4</v>
      </c>
      <c r="CG11" s="15">
        <v>148.5</v>
      </c>
      <c r="CH11" s="15">
        <v>135.30000000000001</v>
      </c>
      <c r="CI11" s="15">
        <v>118.6</v>
      </c>
      <c r="CJ11" s="15">
        <v>121.5</v>
      </c>
      <c r="CK11" s="15">
        <v>119.7</v>
      </c>
      <c r="CL11" s="15">
        <v>121.4</v>
      </c>
      <c r="CM11" s="16">
        <v>133.5</v>
      </c>
      <c r="CN11" s="14">
        <v>127.6</v>
      </c>
      <c r="CO11" s="15">
        <v>166.4</v>
      </c>
      <c r="CP11" s="15">
        <v>106.1</v>
      </c>
      <c r="CQ11" s="15">
        <v>86.8</v>
      </c>
      <c r="CR11" s="15">
        <v>96.1</v>
      </c>
      <c r="CS11" s="15">
        <v>107.3</v>
      </c>
      <c r="CT11" s="15">
        <v>135.30000000000001</v>
      </c>
      <c r="CU11" s="15">
        <v>117.9</v>
      </c>
      <c r="CV11" s="15">
        <v>113.2</v>
      </c>
      <c r="CW11" s="16">
        <v>131.1</v>
      </c>
    </row>
    <row r="12" spans="1:105">
      <c r="A12" s="31">
        <v>40695</v>
      </c>
      <c r="B12" s="14">
        <v>136.30000000000001</v>
      </c>
      <c r="C12" s="15">
        <v>140.4</v>
      </c>
      <c r="D12" s="15">
        <v>146.1</v>
      </c>
      <c r="E12" s="15">
        <v>118.4</v>
      </c>
      <c r="F12" s="15">
        <v>105.2</v>
      </c>
      <c r="G12" s="15">
        <v>142</v>
      </c>
      <c r="H12" s="15">
        <v>106.9</v>
      </c>
      <c r="I12" s="15">
        <v>134.30000000000001</v>
      </c>
      <c r="J12" s="15">
        <v>128.19999999999999</v>
      </c>
      <c r="K12" s="16">
        <v>143.69999999999999</v>
      </c>
      <c r="L12" s="14">
        <v>121.5</v>
      </c>
      <c r="M12" s="15">
        <v>119</v>
      </c>
      <c r="N12" s="15">
        <v>190.2</v>
      </c>
      <c r="O12" s="15">
        <v>120.5</v>
      </c>
      <c r="P12" s="15">
        <v>147.9</v>
      </c>
      <c r="Q12" s="15">
        <v>116</v>
      </c>
      <c r="R12" s="15">
        <v>135.80000000000001</v>
      </c>
      <c r="S12" s="15">
        <v>144.6</v>
      </c>
      <c r="T12" s="15">
        <v>135.9</v>
      </c>
      <c r="U12" s="16">
        <v>115.1</v>
      </c>
      <c r="V12" s="14">
        <v>65.2</v>
      </c>
      <c r="W12" s="15">
        <v>48.5</v>
      </c>
      <c r="X12" s="15">
        <v>51.3</v>
      </c>
      <c r="Y12" s="15">
        <v>39.200000000000003</v>
      </c>
      <c r="Z12" s="15">
        <v>33</v>
      </c>
      <c r="AA12" s="15">
        <v>55.6</v>
      </c>
      <c r="AB12" s="15">
        <v>45.7</v>
      </c>
      <c r="AC12" s="15">
        <v>46.4</v>
      </c>
      <c r="AD12" s="15">
        <v>48.8</v>
      </c>
      <c r="AE12" s="16">
        <v>58.6</v>
      </c>
      <c r="AF12" s="14">
        <v>112</v>
      </c>
      <c r="AG12" s="15">
        <v>149.1</v>
      </c>
      <c r="AH12" s="15">
        <v>164.4</v>
      </c>
      <c r="AI12" s="15">
        <v>118.1</v>
      </c>
      <c r="AJ12" s="15">
        <v>164.4</v>
      </c>
      <c r="AK12" s="15">
        <v>108.4</v>
      </c>
      <c r="AL12" s="15">
        <v>125.2</v>
      </c>
      <c r="AM12" s="15">
        <v>128</v>
      </c>
      <c r="AN12" s="15">
        <v>127.1</v>
      </c>
      <c r="AO12" s="16">
        <v>126.9</v>
      </c>
      <c r="AP12" s="14">
        <v>121.1</v>
      </c>
      <c r="AQ12" s="15">
        <v>81.8</v>
      </c>
      <c r="AR12" s="15">
        <v>90.4</v>
      </c>
      <c r="AS12" s="15">
        <v>66.400000000000006</v>
      </c>
      <c r="AT12" s="15">
        <v>65.8</v>
      </c>
      <c r="AU12" s="15">
        <v>100</v>
      </c>
      <c r="AV12" s="15">
        <v>74.099999999999994</v>
      </c>
      <c r="AW12" s="15">
        <v>96.3</v>
      </c>
      <c r="AX12" s="15">
        <v>111.6</v>
      </c>
      <c r="AY12" s="16">
        <v>140.6</v>
      </c>
      <c r="AZ12" s="14">
        <v>127.8</v>
      </c>
      <c r="BA12" s="15">
        <v>104.8</v>
      </c>
      <c r="BB12" s="15">
        <v>130.9</v>
      </c>
      <c r="BC12" s="15">
        <v>159.30000000000001</v>
      </c>
      <c r="BD12" s="15">
        <v>146.19999999999999</v>
      </c>
      <c r="BE12" s="15">
        <v>160</v>
      </c>
      <c r="BF12" s="15">
        <v>114.3</v>
      </c>
      <c r="BG12" s="15">
        <v>80.7</v>
      </c>
      <c r="BH12" s="15">
        <v>131.69999999999999</v>
      </c>
      <c r="BI12" s="16">
        <v>122.7</v>
      </c>
      <c r="BJ12" s="14">
        <v>110.4</v>
      </c>
      <c r="BK12" s="15">
        <v>141.19999999999999</v>
      </c>
      <c r="BL12" s="15">
        <v>185.6</v>
      </c>
      <c r="BM12" s="15">
        <v>111.3</v>
      </c>
      <c r="BN12" s="15">
        <v>116.3</v>
      </c>
      <c r="BO12" s="15">
        <v>105.2</v>
      </c>
      <c r="BP12" s="15">
        <v>137.5</v>
      </c>
      <c r="BQ12" s="15">
        <v>95.6</v>
      </c>
      <c r="BR12" s="15">
        <v>132.19999999999999</v>
      </c>
      <c r="BS12" s="16">
        <v>103.5</v>
      </c>
      <c r="BT12" s="14">
        <v>114.3</v>
      </c>
      <c r="BU12" s="15">
        <v>195.5</v>
      </c>
      <c r="BV12" s="15">
        <v>149.4</v>
      </c>
      <c r="BW12" s="15">
        <v>111.1</v>
      </c>
      <c r="BX12" s="15">
        <v>114</v>
      </c>
      <c r="BY12" s="15">
        <v>100</v>
      </c>
      <c r="BZ12" s="15">
        <v>161.5</v>
      </c>
      <c r="CA12" s="15">
        <v>111.9</v>
      </c>
      <c r="CB12" s="15">
        <v>150.5</v>
      </c>
      <c r="CC12" s="16">
        <v>147.80000000000001</v>
      </c>
      <c r="CD12" s="14">
        <v>136.19999999999999</v>
      </c>
      <c r="CE12" s="15">
        <v>128.69999999999999</v>
      </c>
      <c r="CF12" s="15">
        <v>123.4</v>
      </c>
      <c r="CG12" s="15">
        <v>147.5</v>
      </c>
      <c r="CH12" s="15">
        <v>99.1</v>
      </c>
      <c r="CI12" s="15">
        <v>112.1</v>
      </c>
      <c r="CJ12" s="15">
        <v>128.5</v>
      </c>
      <c r="CK12" s="15">
        <v>109.3</v>
      </c>
      <c r="CL12" s="15">
        <v>129.19999999999999</v>
      </c>
      <c r="CM12" s="16">
        <v>122.8</v>
      </c>
      <c r="CN12" s="14">
        <v>131.5</v>
      </c>
      <c r="CO12" s="15">
        <v>113.5</v>
      </c>
      <c r="CP12" s="15">
        <v>132.6</v>
      </c>
      <c r="CQ12" s="15">
        <v>101.3</v>
      </c>
      <c r="CR12" s="15">
        <v>96.1</v>
      </c>
      <c r="CS12" s="15">
        <v>103.3</v>
      </c>
      <c r="CT12" s="15">
        <v>223.5</v>
      </c>
      <c r="CU12" s="15">
        <v>135.69999999999999</v>
      </c>
      <c r="CV12" s="15">
        <v>127</v>
      </c>
      <c r="CW12" s="16">
        <v>118.3</v>
      </c>
    </row>
    <row r="13" spans="1:105">
      <c r="A13" s="31">
        <v>40787</v>
      </c>
      <c r="B13" s="14">
        <v>137.1</v>
      </c>
      <c r="C13" s="15">
        <v>123</v>
      </c>
      <c r="D13" s="15">
        <v>167.4</v>
      </c>
      <c r="E13" s="15">
        <v>114.2</v>
      </c>
      <c r="F13" s="15">
        <v>91.4</v>
      </c>
      <c r="G13" s="15">
        <v>121</v>
      </c>
      <c r="H13" s="15">
        <v>113.9</v>
      </c>
      <c r="I13" s="15">
        <v>135.30000000000001</v>
      </c>
      <c r="J13" s="15">
        <v>131</v>
      </c>
      <c r="K13" s="16">
        <v>140.1</v>
      </c>
      <c r="L13" s="14">
        <v>129.9</v>
      </c>
      <c r="M13" s="15">
        <v>152.30000000000001</v>
      </c>
      <c r="N13" s="15">
        <v>201.3</v>
      </c>
      <c r="O13" s="15">
        <v>136.4</v>
      </c>
      <c r="P13" s="15">
        <v>155.9</v>
      </c>
      <c r="Q13" s="15">
        <v>129.1</v>
      </c>
      <c r="R13" s="15">
        <v>173</v>
      </c>
      <c r="S13" s="15">
        <v>153.69999999999999</v>
      </c>
      <c r="T13" s="15">
        <v>140.5</v>
      </c>
      <c r="U13" s="16">
        <v>120.4</v>
      </c>
      <c r="V13" s="14">
        <v>66.7</v>
      </c>
      <c r="W13" s="15">
        <v>74.8</v>
      </c>
      <c r="X13" s="15">
        <v>73.099999999999994</v>
      </c>
      <c r="Y13" s="15">
        <v>45.7</v>
      </c>
      <c r="Z13" s="15">
        <v>40.9</v>
      </c>
      <c r="AA13" s="15">
        <v>53.1</v>
      </c>
      <c r="AB13" s="15">
        <v>45.2</v>
      </c>
      <c r="AC13" s="15">
        <v>61.2</v>
      </c>
      <c r="AD13" s="15">
        <v>68</v>
      </c>
      <c r="AE13" s="16">
        <v>72.7</v>
      </c>
      <c r="AF13" s="14">
        <v>118.5</v>
      </c>
      <c r="AG13" s="15">
        <v>119.5</v>
      </c>
      <c r="AH13" s="15">
        <v>184.4</v>
      </c>
      <c r="AI13" s="15">
        <v>101.9</v>
      </c>
      <c r="AJ13" s="15">
        <v>171.2</v>
      </c>
      <c r="AK13" s="15">
        <v>107.1</v>
      </c>
      <c r="AL13" s="15">
        <v>131.19999999999999</v>
      </c>
      <c r="AM13" s="15">
        <v>115.6</v>
      </c>
      <c r="AN13" s="15">
        <v>146.1</v>
      </c>
      <c r="AO13" s="16">
        <v>131.69999999999999</v>
      </c>
      <c r="AP13" s="14">
        <v>145.5</v>
      </c>
      <c r="AQ13" s="15">
        <v>110.8</v>
      </c>
      <c r="AR13" s="15">
        <v>106.8</v>
      </c>
      <c r="AS13" s="15">
        <v>85.6</v>
      </c>
      <c r="AT13" s="15">
        <v>132.9</v>
      </c>
      <c r="AU13" s="15">
        <v>118.8</v>
      </c>
      <c r="AV13" s="15">
        <v>122.4</v>
      </c>
      <c r="AW13" s="15">
        <v>140.19999999999999</v>
      </c>
      <c r="AX13" s="15">
        <v>131.69999999999999</v>
      </c>
      <c r="AY13" s="16">
        <v>143.4</v>
      </c>
      <c r="AZ13" s="14">
        <v>129.1</v>
      </c>
      <c r="BA13" s="15">
        <v>110.8</v>
      </c>
      <c r="BB13" s="15">
        <v>139.80000000000001</v>
      </c>
      <c r="BC13" s="15">
        <v>129.6</v>
      </c>
      <c r="BD13" s="15">
        <v>123.1</v>
      </c>
      <c r="BE13" s="15">
        <v>117.7</v>
      </c>
      <c r="BF13" s="15">
        <v>92.9</v>
      </c>
      <c r="BG13" s="15">
        <v>81.7</v>
      </c>
      <c r="BH13" s="15">
        <v>161.30000000000001</v>
      </c>
      <c r="BI13" s="16">
        <v>117.6</v>
      </c>
      <c r="BJ13" s="14">
        <v>122.9</v>
      </c>
      <c r="BK13" s="15">
        <v>142.80000000000001</v>
      </c>
      <c r="BL13" s="15">
        <v>238.9</v>
      </c>
      <c r="BM13" s="15">
        <v>108.9</v>
      </c>
      <c r="BN13" s="15">
        <v>156.5</v>
      </c>
      <c r="BO13" s="15">
        <v>110.9</v>
      </c>
      <c r="BP13" s="15">
        <v>158.9</v>
      </c>
      <c r="BQ13" s="15">
        <v>139.4</v>
      </c>
      <c r="BR13" s="15">
        <v>138.6</v>
      </c>
      <c r="BS13" s="16">
        <v>119.1</v>
      </c>
      <c r="BT13" s="14">
        <v>123.1</v>
      </c>
      <c r="BU13" s="15">
        <v>209.1</v>
      </c>
      <c r="BV13" s="15">
        <v>172.2</v>
      </c>
      <c r="BW13" s="15">
        <v>149.19999999999999</v>
      </c>
      <c r="BX13" s="15">
        <v>159.1</v>
      </c>
      <c r="BY13" s="15">
        <v>155.69999999999999</v>
      </c>
      <c r="BZ13" s="15">
        <v>125.6</v>
      </c>
      <c r="CA13" s="15">
        <v>177.1</v>
      </c>
      <c r="CB13" s="15">
        <v>160</v>
      </c>
      <c r="CC13" s="16">
        <v>150.80000000000001</v>
      </c>
      <c r="CD13" s="14">
        <v>138</v>
      </c>
      <c r="CE13" s="15">
        <v>132.69999999999999</v>
      </c>
      <c r="CF13" s="15">
        <v>138.19999999999999</v>
      </c>
      <c r="CG13" s="15">
        <v>154.5</v>
      </c>
      <c r="CH13" s="15">
        <v>102.7</v>
      </c>
      <c r="CI13" s="15">
        <v>131.30000000000001</v>
      </c>
      <c r="CJ13" s="15">
        <v>166.2</v>
      </c>
      <c r="CK13" s="15">
        <v>121.5</v>
      </c>
      <c r="CL13" s="15">
        <v>125</v>
      </c>
      <c r="CM13" s="16">
        <v>129.5</v>
      </c>
      <c r="CN13" s="14">
        <v>127.6</v>
      </c>
      <c r="CO13" s="15">
        <v>139.4</v>
      </c>
      <c r="CP13" s="15">
        <v>165.6</v>
      </c>
      <c r="CQ13" s="15">
        <v>102.6</v>
      </c>
      <c r="CR13" s="15">
        <v>114.5</v>
      </c>
      <c r="CS13" s="15">
        <v>155</v>
      </c>
      <c r="CT13" s="15">
        <v>158.80000000000001</v>
      </c>
      <c r="CU13" s="15">
        <v>156</v>
      </c>
      <c r="CV13" s="15">
        <v>136.5</v>
      </c>
      <c r="CW13" s="16">
        <v>140.1</v>
      </c>
    </row>
    <row r="14" spans="1:105">
      <c r="A14" s="31">
        <v>40878</v>
      </c>
      <c r="B14" s="14">
        <v>100.5</v>
      </c>
      <c r="C14" s="15">
        <v>115.5</v>
      </c>
      <c r="D14" s="15">
        <v>144.9</v>
      </c>
      <c r="E14" s="15">
        <v>119.2</v>
      </c>
      <c r="F14" s="15">
        <v>104.6</v>
      </c>
      <c r="G14" s="15">
        <v>95.5</v>
      </c>
      <c r="H14" s="15">
        <v>75.400000000000006</v>
      </c>
      <c r="I14" s="15">
        <v>124.3</v>
      </c>
      <c r="J14" s="15">
        <v>92.4</v>
      </c>
      <c r="K14" s="16">
        <v>109.1</v>
      </c>
      <c r="L14" s="14">
        <v>98.3</v>
      </c>
      <c r="M14" s="15">
        <v>128.5</v>
      </c>
      <c r="N14" s="15">
        <v>180.6</v>
      </c>
      <c r="O14" s="15">
        <v>116.3</v>
      </c>
      <c r="P14" s="15">
        <v>131.80000000000001</v>
      </c>
      <c r="Q14" s="15">
        <v>117.1</v>
      </c>
      <c r="R14" s="15">
        <v>137.19999999999999</v>
      </c>
      <c r="S14" s="15">
        <v>155.19999999999999</v>
      </c>
      <c r="T14" s="15">
        <v>123.9</v>
      </c>
      <c r="U14" s="16">
        <v>111</v>
      </c>
      <c r="V14" s="14">
        <v>79.400000000000006</v>
      </c>
      <c r="W14" s="15">
        <v>84.3</v>
      </c>
      <c r="X14" s="15">
        <v>91.3</v>
      </c>
      <c r="Y14" s="15">
        <v>82.5</v>
      </c>
      <c r="Z14" s="15">
        <v>82.6</v>
      </c>
      <c r="AA14" s="15">
        <v>93.2</v>
      </c>
      <c r="AB14" s="15">
        <v>91.8</v>
      </c>
      <c r="AC14" s="15">
        <v>89.6</v>
      </c>
      <c r="AD14" s="15">
        <v>93.1</v>
      </c>
      <c r="AE14" s="16">
        <v>77.900000000000006</v>
      </c>
      <c r="AF14" s="14">
        <v>89.2</v>
      </c>
      <c r="AG14" s="15">
        <v>102.6</v>
      </c>
      <c r="AH14" s="15">
        <v>188.3</v>
      </c>
      <c r="AI14" s="15">
        <v>101.9</v>
      </c>
      <c r="AJ14" s="15">
        <v>147.6</v>
      </c>
      <c r="AK14" s="15">
        <v>109.7</v>
      </c>
      <c r="AL14" s="15">
        <v>114.9</v>
      </c>
      <c r="AM14" s="15">
        <v>114.7</v>
      </c>
      <c r="AN14" s="15">
        <v>108.7</v>
      </c>
      <c r="AO14" s="16">
        <v>93.6</v>
      </c>
      <c r="AP14" s="14">
        <v>99.4</v>
      </c>
      <c r="AQ14" s="15">
        <v>91.6</v>
      </c>
      <c r="AR14" s="15">
        <v>98.8</v>
      </c>
      <c r="AS14" s="15">
        <v>107.2</v>
      </c>
      <c r="AT14" s="15">
        <v>121.9</v>
      </c>
      <c r="AU14" s="15">
        <v>97.7</v>
      </c>
      <c r="AV14" s="15">
        <v>119</v>
      </c>
      <c r="AW14" s="15">
        <v>122.8</v>
      </c>
      <c r="AX14" s="15">
        <v>94.6</v>
      </c>
      <c r="AY14" s="16">
        <v>108</v>
      </c>
      <c r="AZ14" s="14">
        <v>111.6</v>
      </c>
      <c r="BA14" s="15">
        <v>95.2</v>
      </c>
      <c r="BB14" s="15">
        <v>113.2</v>
      </c>
      <c r="BC14" s="15">
        <v>81.5</v>
      </c>
      <c r="BD14" s="15">
        <v>107.7</v>
      </c>
      <c r="BE14" s="15">
        <v>115.3</v>
      </c>
      <c r="BF14" s="15">
        <v>71.400000000000006</v>
      </c>
      <c r="BG14" s="15">
        <v>77.400000000000006</v>
      </c>
      <c r="BH14" s="15">
        <v>93</v>
      </c>
      <c r="BI14" s="16">
        <v>97.8</v>
      </c>
      <c r="BJ14" s="14">
        <v>98.9</v>
      </c>
      <c r="BK14" s="15">
        <v>112.8</v>
      </c>
      <c r="BL14" s="15">
        <v>185.3</v>
      </c>
      <c r="BM14" s="15">
        <v>116.1</v>
      </c>
      <c r="BN14" s="15">
        <v>164.1</v>
      </c>
      <c r="BO14" s="15">
        <v>98.3</v>
      </c>
      <c r="BP14" s="15">
        <v>126.8</v>
      </c>
      <c r="BQ14" s="15">
        <v>120.6</v>
      </c>
      <c r="BR14" s="15">
        <v>113.2</v>
      </c>
      <c r="BS14" s="16">
        <v>108.2</v>
      </c>
      <c r="BT14" s="14">
        <v>132</v>
      </c>
      <c r="BU14" s="15">
        <v>122.7</v>
      </c>
      <c r="BV14" s="15">
        <v>150.6</v>
      </c>
      <c r="BW14" s="15">
        <v>128.6</v>
      </c>
      <c r="BX14" s="15">
        <v>178.5</v>
      </c>
      <c r="BY14" s="15">
        <v>138.6</v>
      </c>
      <c r="BZ14" s="15">
        <v>128.19999999999999</v>
      </c>
      <c r="CA14" s="15">
        <v>149.5</v>
      </c>
      <c r="CB14" s="15">
        <v>141.1</v>
      </c>
      <c r="CC14" s="16">
        <v>129.9</v>
      </c>
      <c r="CD14" s="14">
        <v>104.3</v>
      </c>
      <c r="CE14" s="15">
        <v>97.3</v>
      </c>
      <c r="CF14" s="15">
        <v>109.7</v>
      </c>
      <c r="CG14" s="15">
        <v>123.5</v>
      </c>
      <c r="CH14" s="15">
        <v>104.5</v>
      </c>
      <c r="CI14" s="15">
        <v>88</v>
      </c>
      <c r="CJ14" s="15">
        <v>112.3</v>
      </c>
      <c r="CK14" s="15">
        <v>110.7</v>
      </c>
      <c r="CL14" s="15">
        <v>106.4</v>
      </c>
      <c r="CM14" s="16">
        <v>105.4</v>
      </c>
      <c r="CN14" s="14">
        <v>111.7</v>
      </c>
      <c r="CO14" s="15">
        <v>126.9</v>
      </c>
      <c r="CP14" s="15">
        <v>170.2</v>
      </c>
      <c r="CQ14" s="15">
        <v>93.4</v>
      </c>
      <c r="CR14" s="15">
        <v>110.5</v>
      </c>
      <c r="CS14" s="15">
        <v>104</v>
      </c>
      <c r="CT14" s="15">
        <v>164.7</v>
      </c>
      <c r="CU14" s="15">
        <v>156</v>
      </c>
      <c r="CV14" s="15">
        <v>106.9</v>
      </c>
      <c r="CW14" s="16">
        <v>120.8</v>
      </c>
    </row>
    <row r="15" spans="1:105">
      <c r="A15" s="31">
        <v>40969</v>
      </c>
      <c r="B15" s="14">
        <v>122.1</v>
      </c>
      <c r="C15" s="15">
        <v>169.8</v>
      </c>
      <c r="D15" s="15">
        <v>186.1</v>
      </c>
      <c r="E15" s="15">
        <v>162.4</v>
      </c>
      <c r="F15" s="15">
        <v>132.80000000000001</v>
      </c>
      <c r="G15" s="15">
        <v>147.6</v>
      </c>
      <c r="H15" s="15">
        <v>107.7</v>
      </c>
      <c r="I15" s="15">
        <v>151</v>
      </c>
      <c r="J15" s="15">
        <v>124.2</v>
      </c>
      <c r="K15" s="16">
        <v>142.6</v>
      </c>
      <c r="L15" s="14">
        <v>123.6</v>
      </c>
      <c r="M15" s="15">
        <v>144.5</v>
      </c>
      <c r="N15" s="15">
        <v>244.3</v>
      </c>
      <c r="O15" s="15">
        <v>131.4</v>
      </c>
      <c r="P15" s="15">
        <v>153</v>
      </c>
      <c r="Q15" s="15">
        <v>149.1</v>
      </c>
      <c r="R15" s="15">
        <v>143.9</v>
      </c>
      <c r="S15" s="15">
        <v>183.1</v>
      </c>
      <c r="T15" s="15">
        <v>142.30000000000001</v>
      </c>
      <c r="U15" s="16">
        <v>126.6</v>
      </c>
      <c r="V15" s="14">
        <v>55.7</v>
      </c>
      <c r="W15" s="15">
        <v>62.3</v>
      </c>
      <c r="X15" s="15">
        <v>54</v>
      </c>
      <c r="Y15" s="15">
        <v>42.5</v>
      </c>
      <c r="Z15" s="15">
        <v>33</v>
      </c>
      <c r="AA15" s="15">
        <v>51.5</v>
      </c>
      <c r="AB15" s="15">
        <v>45.7</v>
      </c>
      <c r="AC15" s="15">
        <v>49.2</v>
      </c>
      <c r="AD15" s="15">
        <v>48.2</v>
      </c>
      <c r="AE15" s="16">
        <v>56.9</v>
      </c>
      <c r="AF15" s="14">
        <v>106.6</v>
      </c>
      <c r="AG15" s="15">
        <v>133.1</v>
      </c>
      <c r="AH15" s="15">
        <v>215.4</v>
      </c>
      <c r="AI15" s="15">
        <v>110.1</v>
      </c>
      <c r="AJ15" s="15">
        <v>206.1</v>
      </c>
      <c r="AK15" s="15">
        <v>125</v>
      </c>
      <c r="AL15" s="15">
        <v>127.4</v>
      </c>
      <c r="AM15" s="15">
        <v>126.1</v>
      </c>
      <c r="AN15" s="15">
        <v>144.6</v>
      </c>
      <c r="AO15" s="16">
        <v>109.4</v>
      </c>
      <c r="AP15" s="14">
        <v>127.5</v>
      </c>
      <c r="AQ15" s="15">
        <v>106.4</v>
      </c>
      <c r="AR15" s="15">
        <v>120</v>
      </c>
      <c r="AS15" s="15">
        <v>129.6</v>
      </c>
      <c r="AT15" s="15">
        <v>113.6</v>
      </c>
      <c r="AU15" s="15">
        <v>109</v>
      </c>
      <c r="AV15" s="15">
        <v>125.9</v>
      </c>
      <c r="AW15" s="15">
        <v>132.9</v>
      </c>
      <c r="AX15" s="15">
        <v>138.80000000000001</v>
      </c>
      <c r="AY15" s="16">
        <v>149.5</v>
      </c>
      <c r="AZ15" s="14">
        <v>120.4</v>
      </c>
      <c r="BA15" s="15">
        <v>133.69999999999999</v>
      </c>
      <c r="BB15" s="15">
        <v>130.1</v>
      </c>
      <c r="BC15" s="15">
        <v>92.6</v>
      </c>
      <c r="BD15" s="15">
        <v>111.5</v>
      </c>
      <c r="BE15" s="15">
        <v>111.8</v>
      </c>
      <c r="BF15" s="15">
        <v>107.1</v>
      </c>
      <c r="BG15" s="15">
        <v>98.9</v>
      </c>
      <c r="BH15" s="15">
        <v>123.1</v>
      </c>
      <c r="BI15" s="16">
        <v>104.8</v>
      </c>
      <c r="BJ15" s="14">
        <v>114.5</v>
      </c>
      <c r="BK15" s="15">
        <v>134.80000000000001</v>
      </c>
      <c r="BL15" s="15">
        <v>260.2</v>
      </c>
      <c r="BM15" s="15">
        <v>139.5</v>
      </c>
      <c r="BN15" s="15">
        <v>179.4</v>
      </c>
      <c r="BO15" s="15">
        <v>136.5</v>
      </c>
      <c r="BP15" s="15">
        <v>123.2</v>
      </c>
      <c r="BQ15" s="15">
        <v>116.9</v>
      </c>
      <c r="BR15" s="15">
        <v>117</v>
      </c>
      <c r="BS15" s="16">
        <v>143.1</v>
      </c>
      <c r="BT15" s="14">
        <v>157.80000000000001</v>
      </c>
      <c r="BU15" s="15">
        <v>195.5</v>
      </c>
      <c r="BV15" s="15">
        <v>161.69999999999999</v>
      </c>
      <c r="BW15" s="15">
        <v>152.4</v>
      </c>
      <c r="BX15" s="15">
        <v>169.9</v>
      </c>
      <c r="BY15" s="15">
        <v>175.7</v>
      </c>
      <c r="BZ15" s="15">
        <v>133.30000000000001</v>
      </c>
      <c r="CA15" s="15">
        <v>154.1</v>
      </c>
      <c r="CB15" s="15">
        <v>164.2</v>
      </c>
      <c r="CC15" s="16">
        <v>170.2</v>
      </c>
      <c r="CD15" s="14">
        <v>127.2</v>
      </c>
      <c r="CE15" s="15">
        <v>132.69999999999999</v>
      </c>
      <c r="CF15" s="15">
        <v>143.6</v>
      </c>
      <c r="CG15" s="15">
        <v>163</v>
      </c>
      <c r="CH15" s="15">
        <v>147.30000000000001</v>
      </c>
      <c r="CI15" s="15">
        <v>126.3</v>
      </c>
      <c r="CJ15" s="15">
        <v>134.6</v>
      </c>
      <c r="CK15" s="15">
        <v>144.9</v>
      </c>
      <c r="CL15" s="15">
        <v>139.1</v>
      </c>
      <c r="CM15" s="16">
        <v>119.3</v>
      </c>
      <c r="CN15" s="14">
        <v>130.30000000000001</v>
      </c>
      <c r="CO15" s="15">
        <v>147.1</v>
      </c>
      <c r="CP15" s="15">
        <v>184.2</v>
      </c>
      <c r="CQ15" s="15">
        <v>97.4</v>
      </c>
      <c r="CR15" s="15">
        <v>127.6</v>
      </c>
      <c r="CS15" s="15">
        <v>124.5</v>
      </c>
      <c r="CT15" s="15">
        <v>170.6</v>
      </c>
      <c r="CU15" s="15">
        <v>177.4</v>
      </c>
      <c r="CV15" s="15">
        <v>138.1</v>
      </c>
      <c r="CW15" s="16">
        <v>118.6</v>
      </c>
    </row>
    <row r="16" spans="1:105">
      <c r="A16" s="31">
        <v>41061</v>
      </c>
      <c r="B16" s="14">
        <v>127.1</v>
      </c>
      <c r="C16" s="15">
        <v>162.30000000000001</v>
      </c>
      <c r="D16" s="15">
        <v>202.6</v>
      </c>
      <c r="E16" s="15">
        <v>139.69999999999999</v>
      </c>
      <c r="F16" s="15">
        <v>117.8</v>
      </c>
      <c r="G16" s="15">
        <v>153.19999999999999</v>
      </c>
      <c r="H16" s="15">
        <v>116.9</v>
      </c>
      <c r="I16" s="15">
        <v>151.69999999999999</v>
      </c>
      <c r="J16" s="15">
        <v>136.5</v>
      </c>
      <c r="K16" s="16">
        <v>149.69999999999999</v>
      </c>
      <c r="L16" s="14">
        <v>140</v>
      </c>
      <c r="M16" s="15">
        <v>161.4</v>
      </c>
      <c r="N16" s="15">
        <v>273.60000000000002</v>
      </c>
      <c r="O16" s="15">
        <v>129.9</v>
      </c>
      <c r="P16" s="15">
        <v>186.9</v>
      </c>
      <c r="Q16" s="15">
        <v>145.5</v>
      </c>
      <c r="R16" s="15">
        <v>148</v>
      </c>
      <c r="S16" s="15">
        <v>203</v>
      </c>
      <c r="T16" s="15">
        <v>158.9</v>
      </c>
      <c r="U16" s="16">
        <v>130.80000000000001</v>
      </c>
      <c r="V16" s="14">
        <v>53.4</v>
      </c>
      <c r="W16" s="15">
        <v>44.6</v>
      </c>
      <c r="X16" s="15">
        <v>54</v>
      </c>
      <c r="Y16" s="15">
        <v>31</v>
      </c>
      <c r="Z16" s="15">
        <v>31.7</v>
      </c>
      <c r="AA16" s="15">
        <v>44.7</v>
      </c>
      <c r="AB16" s="15">
        <v>36.5</v>
      </c>
      <c r="AC16" s="15">
        <v>49.2</v>
      </c>
      <c r="AD16" s="15">
        <v>46</v>
      </c>
      <c r="AE16" s="16">
        <v>55.6</v>
      </c>
      <c r="AF16" s="14">
        <v>129.4</v>
      </c>
      <c r="AG16" s="15">
        <v>151.19999999999999</v>
      </c>
      <c r="AH16" s="15">
        <v>186.3</v>
      </c>
      <c r="AI16" s="15">
        <v>123</v>
      </c>
      <c r="AJ16" s="15">
        <v>155.5</v>
      </c>
      <c r="AK16" s="15">
        <v>120.4</v>
      </c>
      <c r="AL16" s="15">
        <v>138.1</v>
      </c>
      <c r="AM16" s="15">
        <v>134.9</v>
      </c>
      <c r="AN16" s="15">
        <v>144.9</v>
      </c>
      <c r="AO16" s="16">
        <v>124.1</v>
      </c>
      <c r="AP16" s="14">
        <v>116.9</v>
      </c>
      <c r="AQ16" s="15">
        <v>97</v>
      </c>
      <c r="AR16" s="15">
        <v>102.3</v>
      </c>
      <c r="AS16" s="15">
        <v>107.2</v>
      </c>
      <c r="AT16" s="15">
        <v>90.3</v>
      </c>
      <c r="AU16" s="15">
        <v>115</v>
      </c>
      <c r="AV16" s="15">
        <v>86.2</v>
      </c>
      <c r="AW16" s="15">
        <v>100</v>
      </c>
      <c r="AX16" s="15">
        <v>102.7</v>
      </c>
      <c r="AY16" s="16">
        <v>128.4</v>
      </c>
      <c r="AZ16" s="14">
        <v>120.4</v>
      </c>
      <c r="BA16" s="15">
        <v>130.1</v>
      </c>
      <c r="BB16" s="15">
        <v>135.6</v>
      </c>
      <c r="BC16" s="15">
        <v>151.9</v>
      </c>
      <c r="BD16" s="15">
        <v>157.69999999999999</v>
      </c>
      <c r="BE16" s="15">
        <v>97.7</v>
      </c>
      <c r="BF16" s="15">
        <v>200</v>
      </c>
      <c r="BG16" s="15">
        <v>144.1</v>
      </c>
      <c r="BH16" s="15">
        <v>123.6</v>
      </c>
      <c r="BI16" s="16">
        <v>110.9</v>
      </c>
      <c r="BJ16" s="14">
        <v>127.5</v>
      </c>
      <c r="BK16" s="15">
        <v>128.9</v>
      </c>
      <c r="BL16" s="15">
        <v>222</v>
      </c>
      <c r="BM16" s="15">
        <v>114.5</v>
      </c>
      <c r="BN16" s="15">
        <v>181.5</v>
      </c>
      <c r="BO16" s="15">
        <v>124.4</v>
      </c>
      <c r="BP16" s="15">
        <v>151.80000000000001</v>
      </c>
      <c r="BQ16" s="15">
        <v>123.8</v>
      </c>
      <c r="BR16" s="15">
        <v>136</v>
      </c>
      <c r="BS16" s="16">
        <v>118.5</v>
      </c>
      <c r="BT16" s="14">
        <v>157.1</v>
      </c>
      <c r="BU16" s="15">
        <v>209.1</v>
      </c>
      <c r="BV16" s="15">
        <v>174.1</v>
      </c>
      <c r="BW16" s="15">
        <v>158.69999999999999</v>
      </c>
      <c r="BX16" s="15">
        <v>165.6</v>
      </c>
      <c r="BY16" s="15">
        <v>177.1</v>
      </c>
      <c r="BZ16" s="15">
        <v>138.5</v>
      </c>
      <c r="CA16" s="15">
        <v>193.6</v>
      </c>
      <c r="CB16" s="15">
        <v>215.8</v>
      </c>
      <c r="CC16" s="16">
        <v>177.6</v>
      </c>
      <c r="CD16" s="14">
        <v>132.80000000000001</v>
      </c>
      <c r="CE16" s="15">
        <v>129.5</v>
      </c>
      <c r="CF16" s="15">
        <v>143</v>
      </c>
      <c r="CG16" s="15">
        <v>143.5</v>
      </c>
      <c r="CH16" s="15">
        <v>119.6</v>
      </c>
      <c r="CI16" s="15">
        <v>109.6</v>
      </c>
      <c r="CJ16" s="15">
        <v>113.1</v>
      </c>
      <c r="CK16" s="15">
        <v>115.2</v>
      </c>
      <c r="CL16" s="15">
        <v>125</v>
      </c>
      <c r="CM16" s="16">
        <v>126.9</v>
      </c>
      <c r="CN16" s="14">
        <v>125.8</v>
      </c>
      <c r="CO16" s="15">
        <v>114.4</v>
      </c>
      <c r="CP16" s="15">
        <v>191.2</v>
      </c>
      <c r="CQ16" s="15">
        <v>115.8</v>
      </c>
      <c r="CR16" s="15">
        <v>135.5</v>
      </c>
      <c r="CS16" s="15">
        <v>123.8</v>
      </c>
      <c r="CT16" s="15">
        <v>194.1</v>
      </c>
      <c r="CU16" s="15">
        <v>188.1</v>
      </c>
      <c r="CV16" s="15">
        <v>138.6</v>
      </c>
      <c r="CW16" s="16">
        <v>121.6</v>
      </c>
    </row>
    <row r="17" spans="1:101">
      <c r="A17" s="31">
        <v>41153</v>
      </c>
      <c r="B17" s="14">
        <v>122.7</v>
      </c>
      <c r="C17" s="15">
        <v>147.9</v>
      </c>
      <c r="D17" s="15">
        <v>194.3</v>
      </c>
      <c r="E17" s="15">
        <v>151.1</v>
      </c>
      <c r="F17" s="15">
        <v>133.30000000000001</v>
      </c>
      <c r="G17" s="15">
        <v>158.1</v>
      </c>
      <c r="H17" s="15">
        <v>86.9</v>
      </c>
      <c r="I17" s="15">
        <v>153.4</v>
      </c>
      <c r="J17" s="15">
        <v>134</v>
      </c>
      <c r="K17" s="16">
        <v>146.5</v>
      </c>
      <c r="L17" s="14">
        <v>151.30000000000001</v>
      </c>
      <c r="M17" s="15">
        <v>167.8</v>
      </c>
      <c r="N17" s="15">
        <v>305.8</v>
      </c>
      <c r="O17" s="15">
        <v>153.80000000000001</v>
      </c>
      <c r="P17" s="15">
        <v>201.3</v>
      </c>
      <c r="Q17" s="15">
        <v>153.30000000000001</v>
      </c>
      <c r="R17" s="15">
        <v>153.4</v>
      </c>
      <c r="S17" s="15">
        <v>199.8</v>
      </c>
      <c r="T17" s="15">
        <v>169.5</v>
      </c>
      <c r="U17" s="16">
        <v>134.1</v>
      </c>
      <c r="V17" s="14">
        <v>61.3</v>
      </c>
      <c r="W17" s="15">
        <v>67.900000000000006</v>
      </c>
      <c r="X17" s="15">
        <v>69.099999999999994</v>
      </c>
      <c r="Y17" s="15">
        <v>40.4</v>
      </c>
      <c r="Z17" s="15">
        <v>39.1</v>
      </c>
      <c r="AA17" s="15">
        <v>62.1</v>
      </c>
      <c r="AB17" s="15">
        <v>47</v>
      </c>
      <c r="AC17" s="15">
        <v>62.5</v>
      </c>
      <c r="AD17" s="15">
        <v>67.3</v>
      </c>
      <c r="AE17" s="16">
        <v>64.3</v>
      </c>
      <c r="AF17" s="14">
        <v>145.30000000000001</v>
      </c>
      <c r="AG17" s="15">
        <v>126.9</v>
      </c>
      <c r="AH17" s="15">
        <v>213.6</v>
      </c>
      <c r="AI17" s="15">
        <v>123</v>
      </c>
      <c r="AJ17" s="15">
        <v>194.9</v>
      </c>
      <c r="AK17" s="15">
        <v>138.30000000000001</v>
      </c>
      <c r="AL17" s="15">
        <v>144.6</v>
      </c>
      <c r="AM17" s="15">
        <v>158.1</v>
      </c>
      <c r="AN17" s="15">
        <v>132.69999999999999</v>
      </c>
      <c r="AO17" s="16">
        <v>139.5</v>
      </c>
      <c r="AP17" s="14">
        <v>131.69999999999999</v>
      </c>
      <c r="AQ17" s="15">
        <v>100</v>
      </c>
      <c r="AR17" s="15">
        <v>133.80000000000001</v>
      </c>
      <c r="AS17" s="15">
        <v>125.6</v>
      </c>
      <c r="AT17" s="15">
        <v>137.4</v>
      </c>
      <c r="AU17" s="15">
        <v>98.5</v>
      </c>
      <c r="AV17" s="15">
        <v>134.5</v>
      </c>
      <c r="AW17" s="15">
        <v>134.19999999999999</v>
      </c>
      <c r="AX17" s="15">
        <v>125.9</v>
      </c>
      <c r="AY17" s="16">
        <v>154.69999999999999</v>
      </c>
      <c r="AZ17" s="14">
        <v>118.9</v>
      </c>
      <c r="BA17" s="15">
        <v>96.4</v>
      </c>
      <c r="BB17" s="15">
        <v>168.6</v>
      </c>
      <c r="BC17" s="15">
        <v>166.7</v>
      </c>
      <c r="BD17" s="15">
        <v>130.80000000000001</v>
      </c>
      <c r="BE17" s="15">
        <v>102.4</v>
      </c>
      <c r="BF17" s="15">
        <v>128.6</v>
      </c>
      <c r="BG17" s="15">
        <v>163.4</v>
      </c>
      <c r="BH17" s="15">
        <v>160.30000000000001</v>
      </c>
      <c r="BI17" s="16">
        <v>107.7</v>
      </c>
      <c r="BJ17" s="14">
        <v>131.19999999999999</v>
      </c>
      <c r="BK17" s="15">
        <v>135.30000000000001</v>
      </c>
      <c r="BL17" s="15">
        <v>236.2</v>
      </c>
      <c r="BM17" s="15">
        <v>125.8</v>
      </c>
      <c r="BN17" s="15">
        <v>154.4</v>
      </c>
      <c r="BO17" s="15">
        <v>137.4</v>
      </c>
      <c r="BP17" s="15">
        <v>169.6</v>
      </c>
      <c r="BQ17" s="15">
        <v>136.9</v>
      </c>
      <c r="BR17" s="15">
        <v>133.1</v>
      </c>
      <c r="BS17" s="16">
        <v>136.80000000000001</v>
      </c>
      <c r="BT17" s="14">
        <v>135.4</v>
      </c>
      <c r="BU17" s="15">
        <v>163.6</v>
      </c>
      <c r="BV17" s="15">
        <v>261.7</v>
      </c>
      <c r="BW17" s="15">
        <v>185.7</v>
      </c>
      <c r="BX17" s="15">
        <v>137.6</v>
      </c>
      <c r="BY17" s="15">
        <v>212.9</v>
      </c>
      <c r="BZ17" s="15">
        <v>138.5</v>
      </c>
      <c r="CA17" s="15">
        <v>187.2</v>
      </c>
      <c r="CB17" s="15">
        <v>174.7</v>
      </c>
      <c r="CC17" s="16">
        <v>232.8</v>
      </c>
      <c r="CD17" s="14">
        <v>139.4</v>
      </c>
      <c r="CE17" s="15">
        <v>130.5</v>
      </c>
      <c r="CF17" s="15">
        <v>157.1</v>
      </c>
      <c r="CG17" s="15">
        <v>152</v>
      </c>
      <c r="CH17" s="15">
        <v>133</v>
      </c>
      <c r="CI17" s="15">
        <v>120</v>
      </c>
      <c r="CJ17" s="15">
        <v>141.5</v>
      </c>
      <c r="CK17" s="15">
        <v>141.69999999999999</v>
      </c>
      <c r="CL17" s="15">
        <v>132.1</v>
      </c>
      <c r="CM17" s="16">
        <v>131.80000000000001</v>
      </c>
      <c r="CN17" s="14">
        <v>126.9</v>
      </c>
      <c r="CO17" s="15">
        <v>127.9</v>
      </c>
      <c r="CP17" s="15">
        <v>176.7</v>
      </c>
      <c r="CQ17" s="15">
        <v>111.8</v>
      </c>
      <c r="CR17" s="15">
        <v>90.8</v>
      </c>
      <c r="CS17" s="15">
        <v>113.3</v>
      </c>
      <c r="CT17" s="15">
        <v>205.9</v>
      </c>
      <c r="CU17" s="15">
        <v>195.2</v>
      </c>
      <c r="CV17" s="15">
        <v>150.80000000000001</v>
      </c>
      <c r="CW17" s="16">
        <v>131.80000000000001</v>
      </c>
    </row>
    <row r="18" spans="1:101">
      <c r="A18" s="31">
        <v>41244</v>
      </c>
      <c r="B18" s="14">
        <v>94.8</v>
      </c>
      <c r="C18" s="15">
        <v>102.6</v>
      </c>
      <c r="D18" s="15">
        <v>147.1</v>
      </c>
      <c r="E18" s="15">
        <v>140.4</v>
      </c>
      <c r="F18" s="15">
        <v>96.6</v>
      </c>
      <c r="G18" s="15">
        <v>135.19999999999999</v>
      </c>
      <c r="H18" s="15">
        <v>94.6</v>
      </c>
      <c r="I18" s="15">
        <v>123.3</v>
      </c>
      <c r="J18" s="15">
        <v>105.7</v>
      </c>
      <c r="K18" s="16">
        <v>108.7</v>
      </c>
      <c r="L18" s="14">
        <v>133.6</v>
      </c>
      <c r="M18" s="15">
        <v>149.80000000000001</v>
      </c>
      <c r="N18" s="15">
        <v>280</v>
      </c>
      <c r="O18" s="15">
        <v>136.4</v>
      </c>
      <c r="P18" s="15">
        <v>165.3</v>
      </c>
      <c r="Q18" s="15">
        <v>142.69999999999999</v>
      </c>
      <c r="R18" s="15">
        <v>159.5</v>
      </c>
      <c r="S18" s="15">
        <v>171.5</v>
      </c>
      <c r="T18" s="15">
        <v>143.19999999999999</v>
      </c>
      <c r="U18" s="16">
        <v>134.4</v>
      </c>
      <c r="V18" s="14">
        <v>71.2</v>
      </c>
      <c r="W18" s="15">
        <v>64.3</v>
      </c>
      <c r="X18" s="15">
        <v>77.2</v>
      </c>
      <c r="Y18" s="15">
        <v>58</v>
      </c>
      <c r="Z18" s="15">
        <v>66.099999999999994</v>
      </c>
      <c r="AA18" s="15">
        <v>84.8</v>
      </c>
      <c r="AB18" s="15">
        <v>83.6</v>
      </c>
      <c r="AC18" s="15">
        <v>77</v>
      </c>
      <c r="AD18" s="15">
        <v>87.3</v>
      </c>
      <c r="AE18" s="16">
        <v>73.7</v>
      </c>
      <c r="AF18" s="14">
        <v>113</v>
      </c>
      <c r="AG18" s="15">
        <v>118.7</v>
      </c>
      <c r="AH18" s="15">
        <v>149.6</v>
      </c>
      <c r="AI18" s="15">
        <v>94.8</v>
      </c>
      <c r="AJ18" s="15">
        <v>130.1</v>
      </c>
      <c r="AK18" s="15">
        <v>100.6</v>
      </c>
      <c r="AL18" s="15">
        <v>111.9</v>
      </c>
      <c r="AM18" s="15">
        <v>116</v>
      </c>
      <c r="AN18" s="15">
        <v>121.2</v>
      </c>
      <c r="AO18" s="16">
        <v>115.8</v>
      </c>
      <c r="AP18" s="14">
        <v>117.8</v>
      </c>
      <c r="AQ18" s="15">
        <v>110.3</v>
      </c>
      <c r="AR18" s="15">
        <v>118.7</v>
      </c>
      <c r="AS18" s="15">
        <v>132</v>
      </c>
      <c r="AT18" s="15">
        <v>162.6</v>
      </c>
      <c r="AU18" s="15">
        <v>113.5</v>
      </c>
      <c r="AV18" s="15">
        <v>124.1</v>
      </c>
      <c r="AW18" s="15">
        <v>145.1</v>
      </c>
      <c r="AX18" s="15">
        <v>111.2</v>
      </c>
      <c r="AY18" s="16">
        <v>117.3</v>
      </c>
      <c r="AZ18" s="14">
        <v>90.8</v>
      </c>
      <c r="BA18" s="15">
        <v>57.8</v>
      </c>
      <c r="BB18" s="15">
        <v>119.6</v>
      </c>
      <c r="BC18" s="15">
        <v>81.5</v>
      </c>
      <c r="BD18" s="15">
        <v>73.099999999999994</v>
      </c>
      <c r="BE18" s="15">
        <v>100</v>
      </c>
      <c r="BF18" s="15">
        <v>64.3</v>
      </c>
      <c r="BG18" s="15">
        <v>141.9</v>
      </c>
      <c r="BH18" s="15">
        <v>91.5</v>
      </c>
      <c r="BI18" s="16">
        <v>86.2</v>
      </c>
      <c r="BJ18" s="14">
        <v>118.8</v>
      </c>
      <c r="BK18" s="15">
        <v>115</v>
      </c>
      <c r="BL18" s="15">
        <v>211</v>
      </c>
      <c r="BM18" s="15">
        <v>140.30000000000001</v>
      </c>
      <c r="BN18" s="15">
        <v>157.6</v>
      </c>
      <c r="BO18" s="15">
        <v>129.1</v>
      </c>
      <c r="BP18" s="15">
        <v>141.1</v>
      </c>
      <c r="BQ18" s="15">
        <v>127.5</v>
      </c>
      <c r="BR18" s="15">
        <v>108</v>
      </c>
      <c r="BS18" s="16">
        <v>121</v>
      </c>
      <c r="BT18" s="14">
        <v>125.2</v>
      </c>
      <c r="BU18" s="15">
        <v>147.69999999999999</v>
      </c>
      <c r="BV18" s="15">
        <v>160.5</v>
      </c>
      <c r="BW18" s="15">
        <v>136.5</v>
      </c>
      <c r="BX18" s="15">
        <v>94.6</v>
      </c>
      <c r="BY18" s="15">
        <v>245.7</v>
      </c>
      <c r="BZ18" s="15">
        <v>133.30000000000001</v>
      </c>
      <c r="CA18" s="15">
        <v>139.5</v>
      </c>
      <c r="CB18" s="15">
        <v>144.19999999999999</v>
      </c>
      <c r="CC18" s="16">
        <v>174.6</v>
      </c>
      <c r="CD18" s="14">
        <v>101.9</v>
      </c>
      <c r="CE18" s="15">
        <v>103.5</v>
      </c>
      <c r="CF18" s="15">
        <v>121.5</v>
      </c>
      <c r="CG18" s="15">
        <v>126</v>
      </c>
      <c r="CH18" s="15">
        <v>103.6</v>
      </c>
      <c r="CI18" s="15">
        <v>101</v>
      </c>
      <c r="CJ18" s="15">
        <v>113.1</v>
      </c>
      <c r="CK18" s="15">
        <v>109.8</v>
      </c>
      <c r="CL18" s="15">
        <v>99.2</v>
      </c>
      <c r="CM18" s="16">
        <v>100.3</v>
      </c>
      <c r="CN18" s="14">
        <v>108.3</v>
      </c>
      <c r="CO18" s="15">
        <v>118.3</v>
      </c>
      <c r="CP18" s="15">
        <v>150.19999999999999</v>
      </c>
      <c r="CQ18" s="15">
        <v>135.5</v>
      </c>
      <c r="CR18" s="15">
        <v>107.9</v>
      </c>
      <c r="CS18" s="15">
        <v>121.9</v>
      </c>
      <c r="CT18" s="15">
        <v>158.80000000000001</v>
      </c>
      <c r="CU18" s="15">
        <v>171.4</v>
      </c>
      <c r="CV18" s="15">
        <v>110.1</v>
      </c>
      <c r="CW18" s="16">
        <v>114.8</v>
      </c>
    </row>
    <row r="19" spans="1:101">
      <c r="A19" s="31">
        <v>41334</v>
      </c>
      <c r="B19" s="14">
        <v>115.9</v>
      </c>
      <c r="C19" s="15">
        <v>151.69999999999999</v>
      </c>
      <c r="D19" s="15">
        <v>178.8</v>
      </c>
      <c r="E19" s="15">
        <v>166</v>
      </c>
      <c r="F19" s="15">
        <v>137.9</v>
      </c>
      <c r="G19" s="15">
        <v>163.30000000000001</v>
      </c>
      <c r="H19" s="15">
        <v>114.6</v>
      </c>
      <c r="I19" s="15">
        <v>167.1</v>
      </c>
      <c r="J19" s="15">
        <v>140.30000000000001</v>
      </c>
      <c r="K19" s="16">
        <v>128.30000000000001</v>
      </c>
      <c r="L19" s="14">
        <v>166.9</v>
      </c>
      <c r="M19" s="15">
        <v>191.3</v>
      </c>
      <c r="N19" s="15">
        <v>326.2</v>
      </c>
      <c r="O19" s="15">
        <v>157.6</v>
      </c>
      <c r="P19" s="15">
        <v>208.1</v>
      </c>
      <c r="Q19" s="15">
        <v>168.2</v>
      </c>
      <c r="R19" s="15">
        <v>166.2</v>
      </c>
      <c r="S19" s="15">
        <v>197.2</v>
      </c>
      <c r="T19" s="15">
        <v>177.6</v>
      </c>
      <c r="U19" s="16">
        <v>145.69999999999999</v>
      </c>
      <c r="V19" s="14">
        <v>57.6</v>
      </c>
      <c r="W19" s="15">
        <v>51.8</v>
      </c>
      <c r="X19" s="15">
        <v>55</v>
      </c>
      <c r="Y19" s="15">
        <v>34.700000000000003</v>
      </c>
      <c r="Z19" s="15">
        <v>35.700000000000003</v>
      </c>
      <c r="AA19" s="15">
        <v>55.6</v>
      </c>
      <c r="AB19" s="15">
        <v>48</v>
      </c>
      <c r="AC19" s="15">
        <v>46.4</v>
      </c>
      <c r="AD19" s="15">
        <v>52</v>
      </c>
      <c r="AE19" s="16">
        <v>56.1</v>
      </c>
      <c r="AF19" s="14">
        <v>134.19999999999999</v>
      </c>
      <c r="AG19" s="15">
        <v>130.19999999999999</v>
      </c>
      <c r="AH19" s="15">
        <v>196.5</v>
      </c>
      <c r="AI19" s="15">
        <v>114.7</v>
      </c>
      <c r="AJ19" s="15">
        <v>138</v>
      </c>
      <c r="AK19" s="15">
        <v>134.4</v>
      </c>
      <c r="AL19" s="15">
        <v>109.7</v>
      </c>
      <c r="AM19" s="15">
        <v>128.69999999999999</v>
      </c>
      <c r="AN19" s="15">
        <v>132.69999999999999</v>
      </c>
      <c r="AO19" s="16">
        <v>118.3</v>
      </c>
      <c r="AP19" s="14">
        <v>138.6</v>
      </c>
      <c r="AQ19" s="15">
        <v>124.6</v>
      </c>
      <c r="AR19" s="15">
        <v>131.6</v>
      </c>
      <c r="AS19" s="15">
        <v>127.2</v>
      </c>
      <c r="AT19" s="15">
        <v>104.5</v>
      </c>
      <c r="AU19" s="15">
        <v>134.6</v>
      </c>
      <c r="AV19" s="15">
        <v>110.3</v>
      </c>
      <c r="AW19" s="15">
        <v>151.6</v>
      </c>
      <c r="AX19" s="15">
        <v>144.19999999999999</v>
      </c>
      <c r="AY19" s="16">
        <v>153.69999999999999</v>
      </c>
      <c r="AZ19" s="14">
        <v>98.9</v>
      </c>
      <c r="BA19" s="15">
        <v>97.6</v>
      </c>
      <c r="BB19" s="15">
        <v>121.6</v>
      </c>
      <c r="BC19" s="15">
        <v>163</v>
      </c>
      <c r="BD19" s="15">
        <v>96.2</v>
      </c>
      <c r="BE19" s="15">
        <v>94.1</v>
      </c>
      <c r="BF19" s="15">
        <v>100</v>
      </c>
      <c r="BG19" s="15">
        <v>119.4</v>
      </c>
      <c r="BH19" s="15">
        <v>95.5</v>
      </c>
      <c r="BI19" s="16">
        <v>88</v>
      </c>
      <c r="BJ19" s="14">
        <v>142.9</v>
      </c>
      <c r="BK19" s="15">
        <v>165.8</v>
      </c>
      <c r="BL19" s="15">
        <v>263.39999999999998</v>
      </c>
      <c r="BM19" s="15">
        <v>195.2</v>
      </c>
      <c r="BN19" s="15">
        <v>198.9</v>
      </c>
      <c r="BO19" s="15">
        <v>149.1</v>
      </c>
      <c r="BP19" s="15">
        <v>187.5</v>
      </c>
      <c r="BQ19" s="15">
        <v>153.1</v>
      </c>
      <c r="BR19" s="15">
        <v>140.19999999999999</v>
      </c>
      <c r="BS19" s="16">
        <v>147.1</v>
      </c>
      <c r="BT19" s="14">
        <v>144.9</v>
      </c>
      <c r="BU19" s="15">
        <v>186.4</v>
      </c>
      <c r="BV19" s="15">
        <v>202.5</v>
      </c>
      <c r="BW19" s="15">
        <v>176.2</v>
      </c>
      <c r="BX19" s="15">
        <v>125.8</v>
      </c>
      <c r="BY19" s="15">
        <v>215.7</v>
      </c>
      <c r="BZ19" s="15">
        <v>161.5</v>
      </c>
      <c r="CA19" s="15">
        <v>141.30000000000001</v>
      </c>
      <c r="CB19" s="15">
        <v>206.3</v>
      </c>
      <c r="CC19" s="16">
        <v>211.9</v>
      </c>
      <c r="CD19" s="14">
        <v>127.1</v>
      </c>
      <c r="CE19" s="15">
        <v>141.6</v>
      </c>
      <c r="CF19" s="15">
        <v>161.5</v>
      </c>
      <c r="CG19" s="15">
        <v>162</v>
      </c>
      <c r="CH19" s="15">
        <v>139.30000000000001</v>
      </c>
      <c r="CI19" s="15">
        <v>135.9</v>
      </c>
      <c r="CJ19" s="15">
        <v>138.5</v>
      </c>
      <c r="CK19" s="15">
        <v>154.9</v>
      </c>
      <c r="CL19" s="15">
        <v>127.3</v>
      </c>
      <c r="CM19" s="16">
        <v>122.4</v>
      </c>
      <c r="CN19" s="14">
        <v>140.1</v>
      </c>
      <c r="CO19" s="15">
        <v>108.7</v>
      </c>
      <c r="CP19" s="15">
        <v>168.8</v>
      </c>
      <c r="CQ19" s="15">
        <v>130.30000000000001</v>
      </c>
      <c r="CR19" s="15">
        <v>130.30000000000001</v>
      </c>
      <c r="CS19" s="15">
        <v>135.80000000000001</v>
      </c>
      <c r="CT19" s="15">
        <v>170.6</v>
      </c>
      <c r="CU19" s="15">
        <v>167.9</v>
      </c>
      <c r="CV19" s="15">
        <v>128</v>
      </c>
      <c r="CW19" s="16">
        <v>129.1</v>
      </c>
    </row>
    <row r="20" spans="1:101">
      <c r="A20" s="31">
        <v>41426</v>
      </c>
      <c r="B20" s="14">
        <v>137.19999999999999</v>
      </c>
      <c r="C20" s="15">
        <v>149.80000000000001</v>
      </c>
      <c r="D20" s="15">
        <v>204.8</v>
      </c>
      <c r="E20" s="15">
        <v>152.5</v>
      </c>
      <c r="F20" s="15">
        <v>112.1</v>
      </c>
      <c r="G20" s="15">
        <v>171.2</v>
      </c>
      <c r="H20" s="15">
        <v>133.9</v>
      </c>
      <c r="I20" s="15">
        <v>150.30000000000001</v>
      </c>
      <c r="J20" s="15">
        <v>147.6</v>
      </c>
      <c r="K20" s="16">
        <v>149.69999999999999</v>
      </c>
      <c r="L20" s="14">
        <v>182.2</v>
      </c>
      <c r="M20" s="15">
        <v>201.4</v>
      </c>
      <c r="N20" s="15">
        <v>329.6</v>
      </c>
      <c r="O20" s="15">
        <v>157.6</v>
      </c>
      <c r="P20" s="15">
        <v>172.5</v>
      </c>
      <c r="Q20" s="15">
        <v>175.8</v>
      </c>
      <c r="R20" s="15">
        <v>155.4</v>
      </c>
      <c r="S20" s="15">
        <v>188.4</v>
      </c>
      <c r="T20" s="15">
        <v>169.9</v>
      </c>
      <c r="U20" s="16">
        <v>159.5</v>
      </c>
      <c r="V20" s="14">
        <v>61.6</v>
      </c>
      <c r="W20" s="15">
        <v>57.7</v>
      </c>
      <c r="X20" s="15">
        <v>52.7</v>
      </c>
      <c r="Y20" s="15">
        <v>42</v>
      </c>
      <c r="Z20" s="15">
        <v>29.6</v>
      </c>
      <c r="AA20" s="15">
        <v>59.9</v>
      </c>
      <c r="AB20" s="15">
        <v>31.1</v>
      </c>
      <c r="AC20" s="15">
        <v>49.8</v>
      </c>
      <c r="AD20" s="15">
        <v>55.9</v>
      </c>
      <c r="AE20" s="16">
        <v>61</v>
      </c>
      <c r="AF20" s="14">
        <v>147.69999999999999</v>
      </c>
      <c r="AG20" s="15">
        <v>142.6</v>
      </c>
      <c r="AH20" s="15">
        <v>189</v>
      </c>
      <c r="AI20" s="15">
        <v>105.6</v>
      </c>
      <c r="AJ20" s="15">
        <v>160.5</v>
      </c>
      <c r="AK20" s="15">
        <v>136.30000000000001</v>
      </c>
      <c r="AL20" s="15">
        <v>127.8</v>
      </c>
      <c r="AM20" s="15">
        <v>145.4</v>
      </c>
      <c r="AN20" s="15">
        <v>142.6</v>
      </c>
      <c r="AO20" s="16">
        <v>131.19999999999999</v>
      </c>
      <c r="AP20" s="14">
        <v>145.5</v>
      </c>
      <c r="AQ20" s="15">
        <v>110.8</v>
      </c>
      <c r="AR20" s="15">
        <v>115.3</v>
      </c>
      <c r="AS20" s="15">
        <v>100</v>
      </c>
      <c r="AT20" s="15">
        <v>97.4</v>
      </c>
      <c r="AU20" s="15">
        <v>133.1</v>
      </c>
      <c r="AV20" s="15">
        <v>105.2</v>
      </c>
      <c r="AW20" s="15">
        <v>124</v>
      </c>
      <c r="AX20" s="15">
        <v>113.8</v>
      </c>
      <c r="AY20" s="16">
        <v>148</v>
      </c>
      <c r="AZ20" s="14">
        <v>113.7</v>
      </c>
      <c r="BA20" s="15">
        <v>83.1</v>
      </c>
      <c r="BB20" s="15">
        <v>163.69999999999999</v>
      </c>
      <c r="BC20" s="15">
        <v>122.2</v>
      </c>
      <c r="BD20" s="15">
        <v>111.5</v>
      </c>
      <c r="BE20" s="15">
        <v>94.1</v>
      </c>
      <c r="BF20" s="15">
        <v>150</v>
      </c>
      <c r="BG20" s="15">
        <v>122.6</v>
      </c>
      <c r="BH20" s="15">
        <v>109.6</v>
      </c>
      <c r="BI20" s="16">
        <v>99.9</v>
      </c>
      <c r="BJ20" s="14">
        <v>156.19999999999999</v>
      </c>
      <c r="BK20" s="15">
        <v>178.1</v>
      </c>
      <c r="BL20" s="15">
        <v>260</v>
      </c>
      <c r="BM20" s="15">
        <v>137.1</v>
      </c>
      <c r="BN20" s="15">
        <v>171.7</v>
      </c>
      <c r="BO20" s="15">
        <v>146.5</v>
      </c>
      <c r="BP20" s="15">
        <v>203.6</v>
      </c>
      <c r="BQ20" s="15">
        <v>140</v>
      </c>
      <c r="BR20" s="15">
        <v>150.5</v>
      </c>
      <c r="BS20" s="16">
        <v>145.19999999999999</v>
      </c>
      <c r="BT20" s="14">
        <v>147.6</v>
      </c>
      <c r="BU20" s="15">
        <v>272.7</v>
      </c>
      <c r="BV20" s="15">
        <v>214.2</v>
      </c>
      <c r="BW20" s="15">
        <v>160.30000000000001</v>
      </c>
      <c r="BX20" s="15">
        <v>139.80000000000001</v>
      </c>
      <c r="BY20" s="15">
        <v>264.3</v>
      </c>
      <c r="BZ20" s="15">
        <v>169.2</v>
      </c>
      <c r="CA20" s="15">
        <v>144</v>
      </c>
      <c r="CB20" s="15">
        <v>225.3</v>
      </c>
      <c r="CC20" s="16">
        <v>168.7</v>
      </c>
      <c r="CD20" s="14">
        <v>141.5</v>
      </c>
      <c r="CE20" s="15">
        <v>140.80000000000001</v>
      </c>
      <c r="CF20" s="15">
        <v>156.69999999999999</v>
      </c>
      <c r="CG20" s="15">
        <v>157</v>
      </c>
      <c r="CH20" s="15">
        <v>129</v>
      </c>
      <c r="CI20" s="15">
        <v>138.80000000000001</v>
      </c>
      <c r="CJ20" s="15">
        <v>150</v>
      </c>
      <c r="CK20" s="15">
        <v>122</v>
      </c>
      <c r="CL20" s="15">
        <v>122.7</v>
      </c>
      <c r="CM20" s="16">
        <v>123.5</v>
      </c>
      <c r="CN20" s="14">
        <v>136.4</v>
      </c>
      <c r="CO20" s="15">
        <v>140.4</v>
      </c>
      <c r="CP20" s="15">
        <v>193.5</v>
      </c>
      <c r="CQ20" s="15">
        <v>75</v>
      </c>
      <c r="CR20" s="15">
        <v>119.7</v>
      </c>
      <c r="CS20" s="15">
        <v>140.4</v>
      </c>
      <c r="CT20" s="15">
        <v>158.80000000000001</v>
      </c>
      <c r="CU20" s="15">
        <v>127.4</v>
      </c>
      <c r="CV20" s="15">
        <v>136</v>
      </c>
      <c r="CW20" s="16">
        <v>148.5</v>
      </c>
    </row>
    <row r="21" spans="1:101">
      <c r="A21" s="31">
        <v>41518</v>
      </c>
      <c r="B21" s="14">
        <v>136.30000000000001</v>
      </c>
      <c r="C21" s="15">
        <v>150.19999999999999</v>
      </c>
      <c r="D21" s="15">
        <v>194.3</v>
      </c>
      <c r="E21" s="15">
        <v>142.6</v>
      </c>
      <c r="F21" s="15">
        <v>115.5</v>
      </c>
      <c r="G21" s="15">
        <v>163.30000000000001</v>
      </c>
      <c r="H21" s="15">
        <v>115.4</v>
      </c>
      <c r="I21" s="15">
        <v>168.2</v>
      </c>
      <c r="J21" s="15">
        <v>135</v>
      </c>
      <c r="K21" s="16">
        <v>139.1</v>
      </c>
      <c r="L21" s="14">
        <v>207.2</v>
      </c>
      <c r="M21" s="15">
        <v>202.7</v>
      </c>
      <c r="N21" s="15">
        <v>385.3</v>
      </c>
      <c r="O21" s="15">
        <v>159.9</v>
      </c>
      <c r="P21" s="15">
        <v>200</v>
      </c>
      <c r="Q21" s="15">
        <v>185.1</v>
      </c>
      <c r="R21" s="15">
        <v>197.3</v>
      </c>
      <c r="S21" s="15">
        <v>231.7</v>
      </c>
      <c r="T21" s="15">
        <v>200.8</v>
      </c>
      <c r="U21" s="16">
        <v>189</v>
      </c>
      <c r="V21" s="14">
        <v>72.8</v>
      </c>
      <c r="W21" s="15">
        <v>59</v>
      </c>
      <c r="X21" s="15">
        <v>77.2</v>
      </c>
      <c r="Y21" s="15">
        <v>49.4</v>
      </c>
      <c r="Z21" s="15">
        <v>50.4</v>
      </c>
      <c r="AA21" s="15">
        <v>67.8</v>
      </c>
      <c r="AB21" s="15">
        <v>43.8</v>
      </c>
      <c r="AC21" s="15">
        <v>57.1</v>
      </c>
      <c r="AD21" s="15">
        <v>73.3</v>
      </c>
      <c r="AE21" s="16">
        <v>65.5</v>
      </c>
      <c r="AF21" s="14">
        <v>135.4</v>
      </c>
      <c r="AG21" s="15">
        <v>159.5</v>
      </c>
      <c r="AH21" s="15">
        <v>212.2</v>
      </c>
      <c r="AI21" s="15">
        <v>106.8</v>
      </c>
      <c r="AJ21" s="15">
        <v>204.5</v>
      </c>
      <c r="AK21" s="15">
        <v>139.9</v>
      </c>
      <c r="AL21" s="15">
        <v>111.9</v>
      </c>
      <c r="AM21" s="15">
        <v>151.9</v>
      </c>
      <c r="AN21" s="15">
        <v>176.6</v>
      </c>
      <c r="AO21" s="16">
        <v>137.6</v>
      </c>
      <c r="AP21" s="14">
        <v>168.3</v>
      </c>
      <c r="AQ21" s="15">
        <v>141.9</v>
      </c>
      <c r="AR21" s="15">
        <v>156.19999999999999</v>
      </c>
      <c r="AS21" s="15">
        <v>153.6</v>
      </c>
      <c r="AT21" s="15">
        <v>151.6</v>
      </c>
      <c r="AU21" s="15">
        <v>165.4</v>
      </c>
      <c r="AV21" s="15">
        <v>158.6</v>
      </c>
      <c r="AW21" s="15">
        <v>183.3</v>
      </c>
      <c r="AX21" s="15">
        <v>169.6</v>
      </c>
      <c r="AY21" s="16">
        <v>162.69999999999999</v>
      </c>
      <c r="AZ21" s="14">
        <v>125.5</v>
      </c>
      <c r="BA21" s="15">
        <v>107.2</v>
      </c>
      <c r="BB21" s="15">
        <v>146.69999999999999</v>
      </c>
      <c r="BC21" s="15">
        <v>155.6</v>
      </c>
      <c r="BD21" s="15">
        <v>84.6</v>
      </c>
      <c r="BE21" s="15">
        <v>124.7</v>
      </c>
      <c r="BF21" s="15">
        <v>100</v>
      </c>
      <c r="BG21" s="15">
        <v>167.7</v>
      </c>
      <c r="BH21" s="15">
        <v>134.69999999999999</v>
      </c>
      <c r="BI21" s="16">
        <v>98.1</v>
      </c>
      <c r="BJ21" s="14">
        <v>164.9</v>
      </c>
      <c r="BK21" s="15">
        <v>162</v>
      </c>
      <c r="BL21" s="15">
        <v>303.7</v>
      </c>
      <c r="BM21" s="15">
        <v>124.2</v>
      </c>
      <c r="BN21" s="15">
        <v>180.4</v>
      </c>
      <c r="BO21" s="15">
        <v>177.8</v>
      </c>
      <c r="BP21" s="15">
        <v>194.6</v>
      </c>
      <c r="BQ21" s="15">
        <v>159.4</v>
      </c>
      <c r="BR21" s="15">
        <v>164.6</v>
      </c>
      <c r="BS21" s="16">
        <v>161.6</v>
      </c>
      <c r="BT21" s="14">
        <v>151.69999999999999</v>
      </c>
      <c r="BU21" s="15">
        <v>229.6</v>
      </c>
      <c r="BV21" s="15">
        <v>242</v>
      </c>
      <c r="BW21" s="15">
        <v>171.4</v>
      </c>
      <c r="BX21" s="15">
        <v>146.19999999999999</v>
      </c>
      <c r="BY21" s="15">
        <v>281.39999999999998</v>
      </c>
      <c r="BZ21" s="15">
        <v>179.5</v>
      </c>
      <c r="CA21" s="15">
        <v>192.7</v>
      </c>
      <c r="CB21" s="15">
        <v>217.9</v>
      </c>
      <c r="CC21" s="16">
        <v>174.6</v>
      </c>
      <c r="CD21" s="14">
        <v>152.1</v>
      </c>
      <c r="CE21" s="15">
        <v>145.69999999999999</v>
      </c>
      <c r="CF21" s="15">
        <v>172</v>
      </c>
      <c r="CG21" s="15">
        <v>158.5</v>
      </c>
      <c r="CH21" s="15">
        <v>134.4</v>
      </c>
      <c r="CI21" s="15">
        <v>135.69999999999999</v>
      </c>
      <c r="CJ21" s="15">
        <v>135.4</v>
      </c>
      <c r="CK21" s="15">
        <v>138.1</v>
      </c>
      <c r="CL21" s="15">
        <v>148.80000000000001</v>
      </c>
      <c r="CM21" s="16">
        <v>130.4</v>
      </c>
      <c r="CN21" s="14">
        <v>137</v>
      </c>
      <c r="CO21" s="15">
        <v>182.7</v>
      </c>
      <c r="CP21" s="15">
        <v>198.6</v>
      </c>
      <c r="CQ21" s="15">
        <v>104</v>
      </c>
      <c r="CR21" s="15">
        <v>105.3</v>
      </c>
      <c r="CS21" s="15">
        <v>149.69999999999999</v>
      </c>
      <c r="CT21" s="15">
        <v>208.8</v>
      </c>
      <c r="CU21" s="15">
        <v>207.1</v>
      </c>
      <c r="CV21" s="15">
        <v>142.30000000000001</v>
      </c>
      <c r="CW21" s="16">
        <v>158.19999999999999</v>
      </c>
    </row>
    <row r="22" spans="1:101">
      <c r="A22" s="31">
        <v>41609</v>
      </c>
      <c r="B22" s="14">
        <v>105.1</v>
      </c>
      <c r="C22" s="15">
        <v>134.30000000000001</v>
      </c>
      <c r="D22" s="15">
        <v>158.80000000000001</v>
      </c>
      <c r="E22" s="15">
        <v>127.7</v>
      </c>
      <c r="F22" s="15">
        <v>137.4</v>
      </c>
      <c r="G22" s="15">
        <v>141.19999999999999</v>
      </c>
      <c r="H22" s="15">
        <v>106.9</v>
      </c>
      <c r="I22" s="15">
        <v>142.5</v>
      </c>
      <c r="J22" s="15">
        <v>117.6</v>
      </c>
      <c r="K22" s="16">
        <v>118.8</v>
      </c>
      <c r="L22" s="14">
        <v>184.2</v>
      </c>
      <c r="M22" s="15">
        <v>187.4</v>
      </c>
      <c r="N22" s="15">
        <v>351.1</v>
      </c>
      <c r="O22" s="15">
        <v>143.9</v>
      </c>
      <c r="P22" s="15">
        <v>198.7</v>
      </c>
      <c r="Q22" s="15">
        <v>146.30000000000001</v>
      </c>
      <c r="R22" s="15">
        <v>156.80000000000001</v>
      </c>
      <c r="S22" s="15">
        <v>211.1</v>
      </c>
      <c r="T22" s="15">
        <v>158.9</v>
      </c>
      <c r="U22" s="16">
        <v>176.9</v>
      </c>
      <c r="V22" s="14">
        <v>89.5</v>
      </c>
      <c r="W22" s="15">
        <v>74.099999999999994</v>
      </c>
      <c r="X22" s="15">
        <v>88</v>
      </c>
      <c r="Y22" s="15">
        <v>75.5</v>
      </c>
      <c r="Z22" s="15">
        <v>85.7</v>
      </c>
      <c r="AA22" s="15">
        <v>85.9</v>
      </c>
      <c r="AB22" s="15">
        <v>77.2</v>
      </c>
      <c r="AC22" s="15">
        <v>94</v>
      </c>
      <c r="AD22" s="15">
        <v>90.1</v>
      </c>
      <c r="AE22" s="16">
        <v>84.4</v>
      </c>
      <c r="AF22" s="14">
        <v>91.6</v>
      </c>
      <c r="AG22" s="15">
        <v>152.9</v>
      </c>
      <c r="AH22" s="15">
        <v>159.6</v>
      </c>
      <c r="AI22" s="15">
        <v>96.1</v>
      </c>
      <c r="AJ22" s="15">
        <v>177.4</v>
      </c>
      <c r="AK22" s="15">
        <v>126.6</v>
      </c>
      <c r="AL22" s="15">
        <v>123.9</v>
      </c>
      <c r="AM22" s="15">
        <v>120.9</v>
      </c>
      <c r="AN22" s="15">
        <v>116.7</v>
      </c>
      <c r="AO22" s="16">
        <v>124.7</v>
      </c>
      <c r="AP22" s="14">
        <v>142.69999999999999</v>
      </c>
      <c r="AQ22" s="15">
        <v>145.30000000000001</v>
      </c>
      <c r="AR22" s="15">
        <v>136.1</v>
      </c>
      <c r="AS22" s="15">
        <v>137.6</v>
      </c>
      <c r="AT22" s="15">
        <v>152.30000000000001</v>
      </c>
      <c r="AU22" s="15">
        <v>136.80000000000001</v>
      </c>
      <c r="AV22" s="15">
        <v>120.7</v>
      </c>
      <c r="AW22" s="15">
        <v>189.8</v>
      </c>
      <c r="AX22" s="15">
        <v>136.6</v>
      </c>
      <c r="AY22" s="16">
        <v>140.80000000000001</v>
      </c>
      <c r="AZ22" s="14">
        <v>102.7</v>
      </c>
      <c r="BA22" s="15">
        <v>77.099999999999994</v>
      </c>
      <c r="BB22" s="15">
        <v>130.30000000000001</v>
      </c>
      <c r="BC22" s="15">
        <v>148.19999999999999</v>
      </c>
      <c r="BD22" s="15">
        <v>76.900000000000006</v>
      </c>
      <c r="BE22" s="15">
        <v>95.3</v>
      </c>
      <c r="BF22" s="15">
        <v>78.599999999999994</v>
      </c>
      <c r="BG22" s="15">
        <v>144.1</v>
      </c>
      <c r="BH22" s="15">
        <v>118.6</v>
      </c>
      <c r="BI22" s="16">
        <v>81</v>
      </c>
      <c r="BJ22" s="14">
        <v>137.6</v>
      </c>
      <c r="BK22" s="15">
        <v>146.5</v>
      </c>
      <c r="BL22" s="15">
        <v>277.8</v>
      </c>
      <c r="BM22" s="15">
        <v>133.9</v>
      </c>
      <c r="BN22" s="15">
        <v>195.7</v>
      </c>
      <c r="BO22" s="15">
        <v>137.4</v>
      </c>
      <c r="BP22" s="15">
        <v>146.4</v>
      </c>
      <c r="BQ22" s="15">
        <v>167.5</v>
      </c>
      <c r="BR22" s="15">
        <v>134.69999999999999</v>
      </c>
      <c r="BS22" s="16">
        <v>125.3</v>
      </c>
      <c r="BT22" s="14">
        <v>136.1</v>
      </c>
      <c r="BU22" s="15">
        <v>215.9</v>
      </c>
      <c r="BV22" s="15">
        <v>208</v>
      </c>
      <c r="BW22" s="15">
        <v>149.19999999999999</v>
      </c>
      <c r="BX22" s="15">
        <v>179.6</v>
      </c>
      <c r="BY22" s="15">
        <v>235.7</v>
      </c>
      <c r="BZ22" s="15">
        <v>148.69999999999999</v>
      </c>
      <c r="CA22" s="15">
        <v>147.69999999999999</v>
      </c>
      <c r="CB22" s="15">
        <v>179</v>
      </c>
      <c r="CC22" s="16">
        <v>144.80000000000001</v>
      </c>
      <c r="CD22" s="14">
        <v>127.5</v>
      </c>
      <c r="CE22" s="15">
        <v>108.1</v>
      </c>
      <c r="CF22" s="15">
        <v>135.4</v>
      </c>
      <c r="CG22" s="15">
        <v>157</v>
      </c>
      <c r="CH22" s="15">
        <v>111.2</v>
      </c>
      <c r="CI22" s="15">
        <v>113.5</v>
      </c>
      <c r="CJ22" s="15">
        <v>110</v>
      </c>
      <c r="CK22" s="15">
        <v>127.9</v>
      </c>
      <c r="CL22" s="15">
        <v>127.3</v>
      </c>
      <c r="CM22" s="16">
        <v>106.8</v>
      </c>
      <c r="CN22" s="14">
        <v>103.4</v>
      </c>
      <c r="CO22" s="15">
        <v>126.9</v>
      </c>
      <c r="CP22" s="15">
        <v>164.2</v>
      </c>
      <c r="CQ22" s="15">
        <v>79</v>
      </c>
      <c r="CR22" s="15">
        <v>102.6</v>
      </c>
      <c r="CS22" s="15">
        <v>115.2</v>
      </c>
      <c r="CT22" s="15">
        <v>173.5</v>
      </c>
      <c r="CU22" s="15">
        <v>200</v>
      </c>
      <c r="CV22" s="15">
        <v>123.8</v>
      </c>
      <c r="CW22" s="16">
        <v>125.4</v>
      </c>
    </row>
    <row r="23" spans="1:101">
      <c r="A23" s="31">
        <v>41699</v>
      </c>
      <c r="B23" s="14">
        <v>140.30000000000001</v>
      </c>
      <c r="C23" s="15">
        <v>168.3</v>
      </c>
      <c r="D23" s="15">
        <v>194.9</v>
      </c>
      <c r="E23" s="15">
        <v>190.1</v>
      </c>
      <c r="F23" s="15">
        <v>161.5</v>
      </c>
      <c r="G23" s="15">
        <v>183.9</v>
      </c>
      <c r="H23" s="15">
        <v>126.2</v>
      </c>
      <c r="I23" s="15">
        <v>187.7</v>
      </c>
      <c r="J23" s="15">
        <v>163.30000000000001</v>
      </c>
      <c r="K23" s="16">
        <v>140.4</v>
      </c>
      <c r="L23" s="14">
        <v>227.9</v>
      </c>
      <c r="M23" s="15">
        <v>233.3</v>
      </c>
      <c r="N23" s="15">
        <v>411.2</v>
      </c>
      <c r="O23" s="15">
        <v>185.2</v>
      </c>
      <c r="P23" s="15">
        <v>232.6</v>
      </c>
      <c r="Q23" s="15">
        <v>186.5</v>
      </c>
      <c r="R23" s="15">
        <v>226.4</v>
      </c>
      <c r="S23" s="15">
        <v>274.8</v>
      </c>
      <c r="T23" s="15">
        <v>211</v>
      </c>
      <c r="U23" s="16">
        <v>220.1</v>
      </c>
      <c r="V23" s="14">
        <v>68.099999999999994</v>
      </c>
      <c r="W23" s="15">
        <v>51.5</v>
      </c>
      <c r="X23" s="15">
        <v>62.9</v>
      </c>
      <c r="Y23" s="15">
        <v>38</v>
      </c>
      <c r="Z23" s="15">
        <v>39.6</v>
      </c>
      <c r="AA23" s="15">
        <v>56.1</v>
      </c>
      <c r="AB23" s="15">
        <v>40.200000000000003</v>
      </c>
      <c r="AC23" s="15">
        <v>48.9</v>
      </c>
      <c r="AD23" s="15">
        <v>59.1</v>
      </c>
      <c r="AE23" s="16">
        <v>59.5</v>
      </c>
      <c r="AF23" s="14">
        <v>121.1</v>
      </c>
      <c r="AG23" s="15">
        <v>185</v>
      </c>
      <c r="AH23" s="15">
        <v>196.5</v>
      </c>
      <c r="AI23" s="15">
        <v>111</v>
      </c>
      <c r="AJ23" s="15">
        <v>184.2</v>
      </c>
      <c r="AK23" s="15">
        <v>163.6</v>
      </c>
      <c r="AL23" s="15">
        <v>122.6</v>
      </c>
      <c r="AM23" s="15">
        <v>192.7</v>
      </c>
      <c r="AN23" s="15">
        <v>138.4</v>
      </c>
      <c r="AO23" s="16">
        <v>136.5</v>
      </c>
      <c r="AP23" s="14">
        <v>192.3</v>
      </c>
      <c r="AQ23" s="15">
        <v>159.1</v>
      </c>
      <c r="AR23" s="15">
        <v>156.5</v>
      </c>
      <c r="AS23" s="15">
        <v>138.4</v>
      </c>
      <c r="AT23" s="15">
        <v>166.5</v>
      </c>
      <c r="AU23" s="15">
        <v>210.5</v>
      </c>
      <c r="AV23" s="15">
        <v>137.9</v>
      </c>
      <c r="AW23" s="15">
        <v>200.4</v>
      </c>
      <c r="AX23" s="15">
        <v>192.9</v>
      </c>
      <c r="AY23" s="16">
        <v>207.1</v>
      </c>
      <c r="AZ23" s="14">
        <v>113.7</v>
      </c>
      <c r="BA23" s="15">
        <v>89.2</v>
      </c>
      <c r="BB23" s="15">
        <v>128.9</v>
      </c>
      <c r="BC23" s="15">
        <v>125.9</v>
      </c>
      <c r="BD23" s="15">
        <v>92.3</v>
      </c>
      <c r="BE23" s="15">
        <v>103.5</v>
      </c>
      <c r="BF23" s="15">
        <v>157.1</v>
      </c>
      <c r="BG23" s="15">
        <v>140.9</v>
      </c>
      <c r="BH23" s="15">
        <v>122.6</v>
      </c>
      <c r="BI23" s="16">
        <v>94</v>
      </c>
      <c r="BJ23" s="14">
        <v>181.9</v>
      </c>
      <c r="BK23" s="15">
        <v>210.7</v>
      </c>
      <c r="BL23" s="15">
        <v>359.3</v>
      </c>
      <c r="BM23" s="15">
        <v>199.2</v>
      </c>
      <c r="BN23" s="15">
        <v>273.89999999999998</v>
      </c>
      <c r="BO23" s="15">
        <v>164.4</v>
      </c>
      <c r="BP23" s="15">
        <v>200</v>
      </c>
      <c r="BQ23" s="15">
        <v>205.6</v>
      </c>
      <c r="BR23" s="15">
        <v>196.8</v>
      </c>
      <c r="BS23" s="16">
        <v>195.4</v>
      </c>
      <c r="BT23" s="14">
        <v>157.80000000000001</v>
      </c>
      <c r="BU23" s="15">
        <v>302.3</v>
      </c>
      <c r="BV23" s="15">
        <v>264.8</v>
      </c>
      <c r="BW23" s="15">
        <v>217.5</v>
      </c>
      <c r="BX23" s="15">
        <v>147.30000000000001</v>
      </c>
      <c r="BY23" s="15">
        <v>260</v>
      </c>
      <c r="BZ23" s="15">
        <v>207.7</v>
      </c>
      <c r="CA23" s="15">
        <v>210.1</v>
      </c>
      <c r="CB23" s="15">
        <v>234.7</v>
      </c>
      <c r="CC23" s="16">
        <v>143.30000000000001</v>
      </c>
      <c r="CD23" s="14">
        <v>160.80000000000001</v>
      </c>
      <c r="CE23" s="15">
        <v>141.1</v>
      </c>
      <c r="CF23" s="15">
        <v>188</v>
      </c>
      <c r="CG23" s="15">
        <v>178.5</v>
      </c>
      <c r="CH23" s="15">
        <v>168.3</v>
      </c>
      <c r="CI23" s="15">
        <v>136.4</v>
      </c>
      <c r="CJ23" s="15">
        <v>156.9</v>
      </c>
      <c r="CK23" s="15">
        <v>144</v>
      </c>
      <c r="CL23" s="15">
        <v>147.6</v>
      </c>
      <c r="CM23" s="16">
        <v>135.69999999999999</v>
      </c>
      <c r="CN23" s="14">
        <v>126.6</v>
      </c>
      <c r="CO23" s="15">
        <v>150</v>
      </c>
      <c r="CP23" s="15">
        <v>195.8</v>
      </c>
      <c r="CQ23" s="15">
        <v>107.9</v>
      </c>
      <c r="CR23" s="15">
        <v>135.5</v>
      </c>
      <c r="CS23" s="15">
        <v>161.6</v>
      </c>
      <c r="CT23" s="15">
        <v>276.5</v>
      </c>
      <c r="CU23" s="15">
        <v>217.9</v>
      </c>
      <c r="CV23" s="15">
        <v>154</v>
      </c>
      <c r="CW23" s="16">
        <v>122.4</v>
      </c>
    </row>
    <row r="24" spans="1:101">
      <c r="A24" s="31">
        <v>41791</v>
      </c>
      <c r="B24" s="14">
        <v>152.19999999999999</v>
      </c>
      <c r="C24" s="15">
        <v>166.8</v>
      </c>
      <c r="D24" s="15">
        <v>196.3</v>
      </c>
      <c r="E24" s="15">
        <v>163.1</v>
      </c>
      <c r="F24" s="15">
        <v>160.30000000000001</v>
      </c>
      <c r="G24" s="15">
        <v>167</v>
      </c>
      <c r="H24" s="15">
        <v>116.9</v>
      </c>
      <c r="I24" s="15">
        <v>180.1</v>
      </c>
      <c r="J24" s="15">
        <v>163</v>
      </c>
      <c r="K24" s="16">
        <v>138</v>
      </c>
      <c r="L24" s="14">
        <v>259.5</v>
      </c>
      <c r="M24" s="15">
        <v>225.8</v>
      </c>
      <c r="N24" s="15">
        <v>429.8</v>
      </c>
      <c r="O24" s="15">
        <v>161</v>
      </c>
      <c r="P24" s="15">
        <v>233.5</v>
      </c>
      <c r="Q24" s="15">
        <v>180.6</v>
      </c>
      <c r="R24" s="15">
        <v>240.5</v>
      </c>
      <c r="S24" s="15">
        <v>270</v>
      </c>
      <c r="T24" s="15">
        <v>225.9</v>
      </c>
      <c r="U24" s="16">
        <v>203.7</v>
      </c>
      <c r="V24" s="14">
        <v>79.2</v>
      </c>
      <c r="W24" s="15">
        <v>52.1</v>
      </c>
      <c r="X24" s="15">
        <v>63.8</v>
      </c>
      <c r="Y24" s="15">
        <v>43.3</v>
      </c>
      <c r="Z24" s="15">
        <v>47.8</v>
      </c>
      <c r="AA24" s="15">
        <v>57.7</v>
      </c>
      <c r="AB24" s="15">
        <v>45.7</v>
      </c>
      <c r="AC24" s="15">
        <v>44.8</v>
      </c>
      <c r="AD24" s="15">
        <v>62.2</v>
      </c>
      <c r="AE24" s="16">
        <v>64.8</v>
      </c>
      <c r="AF24" s="14">
        <v>130.69999999999999</v>
      </c>
      <c r="AG24" s="15">
        <v>187.9</v>
      </c>
      <c r="AH24" s="15">
        <v>198.3</v>
      </c>
      <c r="AI24" s="15">
        <v>129.6</v>
      </c>
      <c r="AJ24" s="15">
        <v>186.4</v>
      </c>
      <c r="AK24" s="15">
        <v>166.5</v>
      </c>
      <c r="AL24" s="15">
        <v>114.4</v>
      </c>
      <c r="AM24" s="15">
        <v>211.1</v>
      </c>
      <c r="AN24" s="15">
        <v>151.6</v>
      </c>
      <c r="AO24" s="16">
        <v>131.30000000000001</v>
      </c>
      <c r="AP24" s="14">
        <v>184.6</v>
      </c>
      <c r="AQ24" s="15">
        <v>136.5</v>
      </c>
      <c r="AR24" s="15">
        <v>134.9</v>
      </c>
      <c r="AS24" s="15">
        <v>96</v>
      </c>
      <c r="AT24" s="15">
        <v>120.7</v>
      </c>
      <c r="AU24" s="15">
        <v>147.4</v>
      </c>
      <c r="AV24" s="15">
        <v>113.8</v>
      </c>
      <c r="AW24" s="15">
        <v>150</v>
      </c>
      <c r="AX24" s="15">
        <v>163.4</v>
      </c>
      <c r="AY24" s="16">
        <v>162.5</v>
      </c>
      <c r="AZ24" s="14">
        <v>115.8</v>
      </c>
      <c r="BA24" s="15">
        <v>120.5</v>
      </c>
      <c r="BB24" s="15">
        <v>147.80000000000001</v>
      </c>
      <c r="BC24" s="15">
        <v>137</v>
      </c>
      <c r="BD24" s="15">
        <v>165.4</v>
      </c>
      <c r="BE24" s="15">
        <v>101.2</v>
      </c>
      <c r="BF24" s="15">
        <v>85.7</v>
      </c>
      <c r="BG24" s="15">
        <v>146.19999999999999</v>
      </c>
      <c r="BH24" s="15">
        <v>115.6</v>
      </c>
      <c r="BI24" s="16">
        <v>103.5</v>
      </c>
      <c r="BJ24" s="14">
        <v>183.6</v>
      </c>
      <c r="BK24" s="15">
        <v>203.2</v>
      </c>
      <c r="BL24" s="15">
        <v>340.5</v>
      </c>
      <c r="BM24" s="15">
        <v>129.80000000000001</v>
      </c>
      <c r="BN24" s="15">
        <v>208.7</v>
      </c>
      <c r="BO24" s="15">
        <v>159.1</v>
      </c>
      <c r="BP24" s="15">
        <v>221.4</v>
      </c>
      <c r="BQ24" s="15">
        <v>173.8</v>
      </c>
      <c r="BR24" s="15">
        <v>172.7</v>
      </c>
      <c r="BS24" s="16">
        <v>162.69999999999999</v>
      </c>
      <c r="BT24" s="14">
        <v>150.30000000000001</v>
      </c>
      <c r="BU24" s="15">
        <v>288.60000000000002</v>
      </c>
      <c r="BV24" s="15">
        <v>246.9</v>
      </c>
      <c r="BW24" s="15">
        <v>236.5</v>
      </c>
      <c r="BX24" s="15">
        <v>165.6</v>
      </c>
      <c r="BY24" s="15">
        <v>231.4</v>
      </c>
      <c r="BZ24" s="15">
        <v>215.4</v>
      </c>
      <c r="CA24" s="15">
        <v>219.3</v>
      </c>
      <c r="CB24" s="15">
        <v>300</v>
      </c>
      <c r="CC24" s="16">
        <v>147.80000000000001</v>
      </c>
      <c r="CD24" s="14">
        <v>171.3</v>
      </c>
      <c r="CE24" s="15">
        <v>131.6</v>
      </c>
      <c r="CF24" s="15">
        <v>178.3</v>
      </c>
      <c r="CG24" s="15">
        <v>170</v>
      </c>
      <c r="CH24" s="15">
        <v>112.1</v>
      </c>
      <c r="CI24" s="15">
        <v>132.30000000000001</v>
      </c>
      <c r="CJ24" s="15">
        <v>150.80000000000001</v>
      </c>
      <c r="CK24" s="15">
        <v>143.80000000000001</v>
      </c>
      <c r="CL24" s="15">
        <v>143.19999999999999</v>
      </c>
      <c r="CM24" s="16">
        <v>122.1</v>
      </c>
      <c r="CN24" s="14">
        <v>131</v>
      </c>
      <c r="CO24" s="15">
        <v>171.2</v>
      </c>
      <c r="CP24" s="15">
        <v>172.6</v>
      </c>
      <c r="CQ24" s="15">
        <v>109.2</v>
      </c>
      <c r="CR24" s="15">
        <v>111.8</v>
      </c>
      <c r="CS24" s="15">
        <v>150.30000000000001</v>
      </c>
      <c r="CT24" s="15">
        <v>235.3</v>
      </c>
      <c r="CU24" s="15">
        <v>197.6</v>
      </c>
      <c r="CV24" s="15">
        <v>138.6</v>
      </c>
      <c r="CW24" s="16">
        <v>122.5</v>
      </c>
    </row>
    <row r="25" spans="1:101">
      <c r="A25" s="31">
        <v>41883</v>
      </c>
      <c r="B25" s="14">
        <v>143.30000000000001</v>
      </c>
      <c r="C25" s="15">
        <v>183.8</v>
      </c>
      <c r="D25" s="15">
        <v>198.6</v>
      </c>
      <c r="E25" s="15">
        <v>178</v>
      </c>
      <c r="F25" s="15">
        <v>182.2</v>
      </c>
      <c r="G25" s="15">
        <v>179.4</v>
      </c>
      <c r="H25" s="15">
        <v>133.9</v>
      </c>
      <c r="I25" s="15">
        <v>184.3</v>
      </c>
      <c r="J25" s="15">
        <v>158.19999999999999</v>
      </c>
      <c r="K25" s="16">
        <v>127.5</v>
      </c>
      <c r="L25" s="14">
        <v>262.89999999999998</v>
      </c>
      <c r="M25" s="15">
        <v>250.9</v>
      </c>
      <c r="N25" s="15">
        <v>457.4</v>
      </c>
      <c r="O25" s="15">
        <v>169.7</v>
      </c>
      <c r="P25" s="15">
        <v>274.2</v>
      </c>
      <c r="Q25" s="15">
        <v>185.5</v>
      </c>
      <c r="R25" s="15">
        <v>243.2</v>
      </c>
      <c r="S25" s="15">
        <v>310.3</v>
      </c>
      <c r="T25" s="15">
        <v>212.8</v>
      </c>
      <c r="U25" s="16">
        <v>220.6</v>
      </c>
      <c r="V25" s="14">
        <v>80.599999999999994</v>
      </c>
      <c r="W25" s="15">
        <v>68.900000000000006</v>
      </c>
      <c r="X25" s="15">
        <v>90.3</v>
      </c>
      <c r="Y25" s="15">
        <v>58.4</v>
      </c>
      <c r="Z25" s="15">
        <v>57.8</v>
      </c>
      <c r="AA25" s="15">
        <v>62.3</v>
      </c>
      <c r="AB25" s="15">
        <v>67.099999999999994</v>
      </c>
      <c r="AC25" s="15">
        <v>63.1</v>
      </c>
      <c r="AD25" s="15">
        <v>73.099999999999994</v>
      </c>
      <c r="AE25" s="16">
        <v>69.900000000000006</v>
      </c>
      <c r="AF25" s="14">
        <v>132.30000000000001</v>
      </c>
      <c r="AG25" s="15">
        <v>195.7</v>
      </c>
      <c r="AH25" s="15">
        <v>204.6</v>
      </c>
      <c r="AI25" s="15">
        <v>136.69999999999999</v>
      </c>
      <c r="AJ25" s="15">
        <v>201.6</v>
      </c>
      <c r="AK25" s="15">
        <v>163.6</v>
      </c>
      <c r="AL25" s="15">
        <v>118.7</v>
      </c>
      <c r="AM25" s="15">
        <v>228.1</v>
      </c>
      <c r="AN25" s="15">
        <v>144.4</v>
      </c>
      <c r="AO25" s="16">
        <v>152.1</v>
      </c>
      <c r="AP25" s="14">
        <v>218</v>
      </c>
      <c r="AQ25" s="15">
        <v>170</v>
      </c>
      <c r="AR25" s="15">
        <v>175.8</v>
      </c>
      <c r="AS25" s="15">
        <v>161.6</v>
      </c>
      <c r="AT25" s="15">
        <v>178.7</v>
      </c>
      <c r="AU25" s="15">
        <v>139.1</v>
      </c>
      <c r="AV25" s="15">
        <v>169</v>
      </c>
      <c r="AW25" s="15">
        <v>225.6</v>
      </c>
      <c r="AX25" s="15">
        <v>193.3</v>
      </c>
      <c r="AY25" s="16">
        <v>175.6</v>
      </c>
      <c r="AZ25" s="14">
        <v>129</v>
      </c>
      <c r="BA25" s="15">
        <v>113.3</v>
      </c>
      <c r="BB25" s="15">
        <v>153.1</v>
      </c>
      <c r="BC25" s="15">
        <v>114.8</v>
      </c>
      <c r="BD25" s="15">
        <v>138.5</v>
      </c>
      <c r="BE25" s="15">
        <v>110.6</v>
      </c>
      <c r="BF25" s="15">
        <v>107.1</v>
      </c>
      <c r="BG25" s="15">
        <v>153.80000000000001</v>
      </c>
      <c r="BH25" s="15">
        <v>124.6</v>
      </c>
      <c r="BI25" s="16">
        <v>107.7</v>
      </c>
      <c r="BJ25" s="14">
        <v>187.7</v>
      </c>
      <c r="BK25" s="15">
        <v>190.9</v>
      </c>
      <c r="BL25" s="15">
        <v>355.1</v>
      </c>
      <c r="BM25" s="15">
        <v>158.9</v>
      </c>
      <c r="BN25" s="15">
        <v>206.5</v>
      </c>
      <c r="BO25" s="15">
        <v>168.3</v>
      </c>
      <c r="BP25" s="15">
        <v>192.9</v>
      </c>
      <c r="BQ25" s="15">
        <v>221.9</v>
      </c>
      <c r="BR25" s="15">
        <v>175.2</v>
      </c>
      <c r="BS25" s="16">
        <v>162.69999999999999</v>
      </c>
      <c r="BT25" s="14">
        <v>144.19999999999999</v>
      </c>
      <c r="BU25" s="15">
        <v>272.7</v>
      </c>
      <c r="BV25" s="15">
        <v>310.5</v>
      </c>
      <c r="BW25" s="15">
        <v>219.1</v>
      </c>
      <c r="BX25" s="15">
        <v>161.30000000000001</v>
      </c>
      <c r="BY25" s="15">
        <v>281.39999999999998</v>
      </c>
      <c r="BZ25" s="15">
        <v>207.7</v>
      </c>
      <c r="CA25" s="15">
        <v>280.7</v>
      </c>
      <c r="CB25" s="15">
        <v>268.39999999999998</v>
      </c>
      <c r="CC25" s="16">
        <v>132.80000000000001</v>
      </c>
      <c r="CD25" s="14">
        <v>175.8</v>
      </c>
      <c r="CE25" s="15">
        <v>166</v>
      </c>
      <c r="CF25" s="15">
        <v>191</v>
      </c>
      <c r="CG25" s="15">
        <v>190.5</v>
      </c>
      <c r="CH25" s="15">
        <v>142</v>
      </c>
      <c r="CI25" s="15">
        <v>151.1</v>
      </c>
      <c r="CJ25" s="15">
        <v>173.9</v>
      </c>
      <c r="CK25" s="15">
        <v>161.69999999999999</v>
      </c>
      <c r="CL25" s="15">
        <v>160.30000000000001</v>
      </c>
      <c r="CM25" s="16">
        <v>132.1</v>
      </c>
      <c r="CN25" s="14">
        <v>139</v>
      </c>
      <c r="CO25" s="15">
        <v>136.5</v>
      </c>
      <c r="CP25" s="15">
        <v>215.8</v>
      </c>
      <c r="CQ25" s="15">
        <v>110.5</v>
      </c>
      <c r="CR25" s="15">
        <v>143.4</v>
      </c>
      <c r="CS25" s="15">
        <v>143.1</v>
      </c>
      <c r="CT25" s="15">
        <v>261.8</v>
      </c>
      <c r="CU25" s="15">
        <v>238.1</v>
      </c>
      <c r="CV25" s="15">
        <v>159.30000000000001</v>
      </c>
      <c r="CW25" s="16">
        <v>136.80000000000001</v>
      </c>
    </row>
    <row r="26" spans="1:101">
      <c r="A26" s="31">
        <v>41974</v>
      </c>
      <c r="B26" s="14">
        <v>116.3</v>
      </c>
      <c r="C26" s="15">
        <v>172.5</v>
      </c>
      <c r="D26" s="15">
        <v>164.8</v>
      </c>
      <c r="E26" s="15">
        <v>165.3</v>
      </c>
      <c r="F26" s="15">
        <v>120.7</v>
      </c>
      <c r="G26" s="15">
        <v>158.80000000000001</v>
      </c>
      <c r="H26" s="15">
        <v>113.1</v>
      </c>
      <c r="I26" s="15">
        <v>165.8</v>
      </c>
      <c r="J26" s="15">
        <v>123.4</v>
      </c>
      <c r="K26" s="16">
        <v>108.9</v>
      </c>
      <c r="L26" s="14">
        <v>206.6</v>
      </c>
      <c r="M26" s="15">
        <v>224.4</v>
      </c>
      <c r="N26" s="15">
        <v>380.7</v>
      </c>
      <c r="O26" s="15">
        <v>142.4</v>
      </c>
      <c r="P26" s="15">
        <v>181.8</v>
      </c>
      <c r="Q26" s="15">
        <v>138.1</v>
      </c>
      <c r="R26" s="15">
        <v>241.2</v>
      </c>
      <c r="S26" s="15">
        <v>247.9</v>
      </c>
      <c r="T26" s="15">
        <v>161.19999999999999</v>
      </c>
      <c r="U26" s="16">
        <v>167.2</v>
      </c>
      <c r="V26" s="14">
        <v>93.7</v>
      </c>
      <c r="W26" s="15">
        <v>83.9</v>
      </c>
      <c r="X26" s="15">
        <v>103.4</v>
      </c>
      <c r="Y26" s="15">
        <v>80.8</v>
      </c>
      <c r="Z26" s="15">
        <v>67.8</v>
      </c>
      <c r="AA26" s="15">
        <v>96.5</v>
      </c>
      <c r="AB26" s="15">
        <v>100.5</v>
      </c>
      <c r="AC26" s="15">
        <v>92.1</v>
      </c>
      <c r="AD26" s="15">
        <v>100.2</v>
      </c>
      <c r="AE26" s="16">
        <v>92.3</v>
      </c>
      <c r="AF26" s="14">
        <v>109.3</v>
      </c>
      <c r="AG26" s="15">
        <v>166.1</v>
      </c>
      <c r="AH26" s="15">
        <v>163.1</v>
      </c>
      <c r="AI26" s="15">
        <v>107.3</v>
      </c>
      <c r="AJ26" s="15">
        <v>209.5</v>
      </c>
      <c r="AK26" s="15">
        <v>137</v>
      </c>
      <c r="AL26" s="15">
        <v>101.1</v>
      </c>
      <c r="AM26" s="15">
        <v>162.5</v>
      </c>
      <c r="AN26" s="15">
        <v>133.69999999999999</v>
      </c>
      <c r="AO26" s="16">
        <v>118.1</v>
      </c>
      <c r="AP26" s="14">
        <v>175.3</v>
      </c>
      <c r="AQ26" s="15">
        <v>141.4</v>
      </c>
      <c r="AR26" s="15">
        <v>151.30000000000001</v>
      </c>
      <c r="AS26" s="15">
        <v>145.6</v>
      </c>
      <c r="AT26" s="15">
        <v>162.6</v>
      </c>
      <c r="AU26" s="15">
        <v>143.6</v>
      </c>
      <c r="AV26" s="15">
        <v>212.1</v>
      </c>
      <c r="AW26" s="15">
        <v>214.6</v>
      </c>
      <c r="AX26" s="15">
        <v>154</v>
      </c>
      <c r="AY26" s="16">
        <v>145.30000000000001</v>
      </c>
      <c r="AZ26" s="14">
        <v>103.8</v>
      </c>
      <c r="BA26" s="15">
        <v>151.80000000000001</v>
      </c>
      <c r="BB26" s="15">
        <v>136.30000000000001</v>
      </c>
      <c r="BC26" s="15">
        <v>107.4</v>
      </c>
      <c r="BD26" s="15">
        <v>100</v>
      </c>
      <c r="BE26" s="15">
        <v>94.1</v>
      </c>
      <c r="BF26" s="15">
        <v>178.6</v>
      </c>
      <c r="BG26" s="15">
        <v>101.1</v>
      </c>
      <c r="BH26" s="15">
        <v>108</v>
      </c>
      <c r="BI26" s="16">
        <v>85</v>
      </c>
      <c r="BJ26" s="14">
        <v>165.4</v>
      </c>
      <c r="BK26" s="15">
        <v>173.8</v>
      </c>
      <c r="BL26" s="15">
        <v>316.7</v>
      </c>
      <c r="BM26" s="15">
        <v>149.19999999999999</v>
      </c>
      <c r="BN26" s="15">
        <v>207.6</v>
      </c>
      <c r="BO26" s="15">
        <v>153</v>
      </c>
      <c r="BP26" s="15">
        <v>221.4</v>
      </c>
      <c r="BQ26" s="15">
        <v>196.3</v>
      </c>
      <c r="BR26" s="15">
        <v>135.1</v>
      </c>
      <c r="BS26" s="16">
        <v>143.9</v>
      </c>
      <c r="BT26" s="14">
        <v>138.1</v>
      </c>
      <c r="BU26" s="15">
        <v>243.2</v>
      </c>
      <c r="BV26" s="15">
        <v>214.8</v>
      </c>
      <c r="BW26" s="15">
        <v>152.4</v>
      </c>
      <c r="BX26" s="15">
        <v>145.19999999999999</v>
      </c>
      <c r="BY26" s="15">
        <v>205.7</v>
      </c>
      <c r="BZ26" s="15">
        <v>146.19999999999999</v>
      </c>
      <c r="CA26" s="15">
        <v>185.3</v>
      </c>
      <c r="CB26" s="15">
        <v>173.7</v>
      </c>
      <c r="CC26" s="16">
        <v>100</v>
      </c>
      <c r="CD26" s="14">
        <v>134.1</v>
      </c>
      <c r="CE26" s="15">
        <v>130</v>
      </c>
      <c r="CF26" s="15">
        <v>153</v>
      </c>
      <c r="CG26" s="15">
        <v>150</v>
      </c>
      <c r="CH26" s="15">
        <v>127.7</v>
      </c>
      <c r="CI26" s="15">
        <v>116.9</v>
      </c>
      <c r="CJ26" s="15">
        <v>122.3</v>
      </c>
      <c r="CK26" s="15">
        <v>136.1</v>
      </c>
      <c r="CL26" s="15">
        <v>111.7</v>
      </c>
      <c r="CM26" s="16">
        <v>103.8</v>
      </c>
      <c r="CN26" s="14">
        <v>187.6</v>
      </c>
      <c r="CO26" s="15">
        <v>233.7</v>
      </c>
      <c r="CP26" s="15">
        <v>290.2</v>
      </c>
      <c r="CQ26" s="15">
        <v>135.5</v>
      </c>
      <c r="CR26" s="15">
        <v>215.8</v>
      </c>
      <c r="CS26" s="15">
        <v>165.6</v>
      </c>
      <c r="CT26" s="15">
        <v>308.8</v>
      </c>
      <c r="CU26" s="15">
        <v>295.2</v>
      </c>
      <c r="CV26" s="15">
        <v>194.7</v>
      </c>
      <c r="CW26" s="16">
        <v>113.6</v>
      </c>
    </row>
    <row r="27" spans="1:101">
      <c r="A27" s="31">
        <v>42064</v>
      </c>
      <c r="B27" s="14">
        <v>153.4</v>
      </c>
      <c r="C27" s="15">
        <v>207.9</v>
      </c>
      <c r="D27" s="15">
        <v>197.5</v>
      </c>
      <c r="E27" s="15">
        <v>210.6</v>
      </c>
      <c r="F27" s="15">
        <v>161.5</v>
      </c>
      <c r="G27" s="15">
        <v>162.19999999999999</v>
      </c>
      <c r="H27" s="15">
        <v>152.30000000000001</v>
      </c>
      <c r="I27" s="15">
        <v>190.4</v>
      </c>
      <c r="J27" s="15">
        <v>159</v>
      </c>
      <c r="K27" s="16">
        <v>132.30000000000001</v>
      </c>
      <c r="L27" s="14">
        <v>245.7</v>
      </c>
      <c r="M27" s="15">
        <v>245.2</v>
      </c>
      <c r="N27" s="15">
        <v>401.1</v>
      </c>
      <c r="O27" s="15">
        <v>175</v>
      </c>
      <c r="P27" s="15">
        <v>216.1</v>
      </c>
      <c r="Q27" s="15">
        <v>162.69999999999999</v>
      </c>
      <c r="R27" s="15">
        <v>226.4</v>
      </c>
      <c r="S27" s="15">
        <v>288.89999999999998</v>
      </c>
      <c r="T27" s="15">
        <v>201</v>
      </c>
      <c r="U27" s="16">
        <v>204.1</v>
      </c>
      <c r="V27" s="14">
        <v>90.1</v>
      </c>
      <c r="W27" s="15">
        <v>60.7</v>
      </c>
      <c r="X27" s="15">
        <v>75.8</v>
      </c>
      <c r="Y27" s="15">
        <v>54.7</v>
      </c>
      <c r="Z27" s="15">
        <v>41.3</v>
      </c>
      <c r="AA27" s="15">
        <v>68.599999999999994</v>
      </c>
      <c r="AB27" s="15">
        <v>59.4</v>
      </c>
      <c r="AC27" s="15">
        <v>57.7</v>
      </c>
      <c r="AD27" s="15">
        <v>75.900000000000006</v>
      </c>
      <c r="AE27" s="16">
        <v>80.400000000000006</v>
      </c>
      <c r="AF27" s="14">
        <v>133.80000000000001</v>
      </c>
      <c r="AG27" s="15">
        <v>179.7</v>
      </c>
      <c r="AH27" s="15">
        <v>221.7</v>
      </c>
      <c r="AI27" s="15">
        <v>126.7</v>
      </c>
      <c r="AJ27" s="15">
        <v>236.6</v>
      </c>
      <c r="AK27" s="15">
        <v>161.30000000000001</v>
      </c>
      <c r="AL27" s="15">
        <v>103.3</v>
      </c>
      <c r="AM27" s="15">
        <v>169.9</v>
      </c>
      <c r="AN27" s="15">
        <v>146.4</v>
      </c>
      <c r="AO27" s="16">
        <v>133.19999999999999</v>
      </c>
      <c r="AP27" s="14">
        <v>223.6</v>
      </c>
      <c r="AQ27" s="15">
        <v>180.3</v>
      </c>
      <c r="AR27" s="15">
        <v>176.8</v>
      </c>
      <c r="AS27" s="15">
        <v>163.19999999999999</v>
      </c>
      <c r="AT27" s="15">
        <v>161.30000000000001</v>
      </c>
      <c r="AU27" s="15">
        <v>190.2</v>
      </c>
      <c r="AV27" s="15">
        <v>212.1</v>
      </c>
      <c r="AW27" s="15">
        <v>231.7</v>
      </c>
      <c r="AX27" s="15">
        <v>192.4</v>
      </c>
      <c r="AY27" s="16">
        <v>186.1</v>
      </c>
      <c r="AZ27" s="14">
        <v>102</v>
      </c>
      <c r="BA27" s="15">
        <v>162.69999999999999</v>
      </c>
      <c r="BB27" s="15">
        <v>146.6</v>
      </c>
      <c r="BC27" s="15">
        <v>122.2</v>
      </c>
      <c r="BD27" s="15">
        <v>76.900000000000006</v>
      </c>
      <c r="BE27" s="15">
        <v>98.8</v>
      </c>
      <c r="BF27" s="15">
        <v>178.6</v>
      </c>
      <c r="BG27" s="15">
        <v>118.3</v>
      </c>
      <c r="BH27" s="15">
        <v>116.1</v>
      </c>
      <c r="BI27" s="16">
        <v>85.4</v>
      </c>
      <c r="BJ27" s="14">
        <v>206.8</v>
      </c>
      <c r="BK27" s="15">
        <v>238.5</v>
      </c>
      <c r="BL27" s="15">
        <v>333.8</v>
      </c>
      <c r="BM27" s="15">
        <v>252.4</v>
      </c>
      <c r="BN27" s="15">
        <v>303.3</v>
      </c>
      <c r="BO27" s="15">
        <v>167.8</v>
      </c>
      <c r="BP27" s="15">
        <v>271.39999999999998</v>
      </c>
      <c r="BQ27" s="15">
        <v>239.4</v>
      </c>
      <c r="BR27" s="15">
        <v>183.3</v>
      </c>
      <c r="BS27" s="16">
        <v>185.6</v>
      </c>
      <c r="BT27" s="14">
        <v>182.3</v>
      </c>
      <c r="BU27" s="15">
        <v>306.8</v>
      </c>
      <c r="BV27" s="15">
        <v>248.2</v>
      </c>
      <c r="BW27" s="15">
        <v>204.8</v>
      </c>
      <c r="BX27" s="15">
        <v>172</v>
      </c>
      <c r="BY27" s="15">
        <v>205.7</v>
      </c>
      <c r="BZ27" s="15">
        <v>228.2</v>
      </c>
      <c r="CA27" s="15">
        <v>210.1</v>
      </c>
      <c r="CB27" s="15">
        <v>220</v>
      </c>
      <c r="CC27" s="16">
        <v>125.4</v>
      </c>
      <c r="CD27" s="14">
        <v>164.4</v>
      </c>
      <c r="CE27" s="15">
        <v>158.4</v>
      </c>
      <c r="CF27" s="15">
        <v>182.3</v>
      </c>
      <c r="CG27" s="15">
        <v>194.5</v>
      </c>
      <c r="CH27" s="15">
        <v>138</v>
      </c>
      <c r="CI27" s="15">
        <v>135.19999999999999</v>
      </c>
      <c r="CJ27" s="15">
        <v>151.5</v>
      </c>
      <c r="CK27" s="15">
        <v>164.6</v>
      </c>
      <c r="CL27" s="15">
        <v>144.1</v>
      </c>
      <c r="CM27" s="16">
        <v>120.4</v>
      </c>
      <c r="CN27" s="14">
        <v>242</v>
      </c>
      <c r="CO27" s="15">
        <v>300</v>
      </c>
      <c r="CP27" s="15">
        <v>367</v>
      </c>
      <c r="CQ27" s="15">
        <v>223.7</v>
      </c>
      <c r="CR27" s="15">
        <v>226.3</v>
      </c>
      <c r="CS27" s="15">
        <v>187.4</v>
      </c>
      <c r="CT27" s="15">
        <v>482.4</v>
      </c>
      <c r="CU27" s="15">
        <v>369.1</v>
      </c>
      <c r="CV27" s="15">
        <v>238.1</v>
      </c>
      <c r="CW27" s="16">
        <v>141.19999999999999</v>
      </c>
    </row>
    <row r="28" spans="1:101">
      <c r="A28" s="31">
        <v>42156</v>
      </c>
      <c r="B28" s="14">
        <v>166.9</v>
      </c>
      <c r="C28" s="15">
        <v>209.4</v>
      </c>
      <c r="D28" s="15">
        <v>198.3</v>
      </c>
      <c r="E28" s="15">
        <v>190.8</v>
      </c>
      <c r="F28" s="15">
        <v>139.69999999999999</v>
      </c>
      <c r="G28" s="15">
        <v>164.8</v>
      </c>
      <c r="H28" s="15">
        <v>132.30000000000001</v>
      </c>
      <c r="I28" s="15">
        <v>192.1</v>
      </c>
      <c r="J28" s="15">
        <v>167.3</v>
      </c>
      <c r="K28" s="16">
        <v>129.30000000000001</v>
      </c>
      <c r="L28" s="14">
        <v>253.1</v>
      </c>
      <c r="M28" s="15">
        <v>233.6</v>
      </c>
      <c r="N28" s="15">
        <v>388.3</v>
      </c>
      <c r="O28" s="15">
        <v>137.9</v>
      </c>
      <c r="P28" s="15">
        <v>156.4</v>
      </c>
      <c r="Q28" s="15">
        <v>141.69999999999999</v>
      </c>
      <c r="R28" s="15">
        <v>179.1</v>
      </c>
      <c r="S28" s="15">
        <v>248.4</v>
      </c>
      <c r="T28" s="15">
        <v>179.3</v>
      </c>
      <c r="U28" s="16">
        <v>196.4</v>
      </c>
      <c r="V28" s="14">
        <v>103.9</v>
      </c>
      <c r="W28" s="15">
        <v>62</v>
      </c>
      <c r="X28" s="15">
        <v>77</v>
      </c>
      <c r="Y28" s="15">
        <v>60</v>
      </c>
      <c r="Z28" s="15">
        <v>44.8</v>
      </c>
      <c r="AA28" s="15">
        <v>78.599999999999994</v>
      </c>
      <c r="AB28" s="15">
        <v>71.2</v>
      </c>
      <c r="AC28" s="15">
        <v>62.2</v>
      </c>
      <c r="AD28" s="15">
        <v>78.7</v>
      </c>
      <c r="AE28" s="16">
        <v>77.099999999999994</v>
      </c>
      <c r="AF28" s="14">
        <v>142.30000000000001</v>
      </c>
      <c r="AG28" s="15">
        <v>177.6</v>
      </c>
      <c r="AH28" s="15">
        <v>211.8</v>
      </c>
      <c r="AI28" s="15">
        <v>130</v>
      </c>
      <c r="AJ28" s="15">
        <v>219.1</v>
      </c>
      <c r="AK28" s="15">
        <v>161.30000000000001</v>
      </c>
      <c r="AL28" s="15">
        <v>141.1</v>
      </c>
      <c r="AM28" s="15">
        <v>201</v>
      </c>
      <c r="AN28" s="15">
        <v>156.4</v>
      </c>
      <c r="AO28" s="16">
        <v>140.80000000000001</v>
      </c>
      <c r="AP28" s="14">
        <v>189.8</v>
      </c>
      <c r="AQ28" s="15">
        <v>123.2</v>
      </c>
      <c r="AR28" s="15">
        <v>146.19999999999999</v>
      </c>
      <c r="AS28" s="15">
        <v>98.4</v>
      </c>
      <c r="AT28" s="15">
        <v>117.4</v>
      </c>
      <c r="AU28" s="15">
        <v>167.7</v>
      </c>
      <c r="AV28" s="15">
        <v>148.30000000000001</v>
      </c>
      <c r="AW28" s="15">
        <v>137.80000000000001</v>
      </c>
      <c r="AX28" s="15">
        <v>154</v>
      </c>
      <c r="AY28" s="16">
        <v>153.69999999999999</v>
      </c>
      <c r="AZ28" s="14">
        <v>109.2</v>
      </c>
      <c r="BA28" s="15">
        <v>198.8</v>
      </c>
      <c r="BB28" s="15">
        <v>134.9</v>
      </c>
      <c r="BC28" s="15">
        <v>170.4</v>
      </c>
      <c r="BD28" s="15">
        <v>103.9</v>
      </c>
      <c r="BE28" s="15">
        <v>84.7</v>
      </c>
      <c r="BF28" s="15">
        <v>257.10000000000002</v>
      </c>
      <c r="BG28" s="15">
        <v>136.6</v>
      </c>
      <c r="BH28" s="15">
        <v>154.30000000000001</v>
      </c>
      <c r="BI28" s="16">
        <v>88.2</v>
      </c>
      <c r="BJ28" s="14">
        <v>200.2</v>
      </c>
      <c r="BK28" s="15">
        <v>215</v>
      </c>
      <c r="BL28" s="15">
        <v>302.3</v>
      </c>
      <c r="BM28" s="15">
        <v>154.80000000000001</v>
      </c>
      <c r="BN28" s="15">
        <v>200</v>
      </c>
      <c r="BO28" s="15">
        <v>151.69999999999999</v>
      </c>
      <c r="BP28" s="15">
        <v>155.4</v>
      </c>
      <c r="BQ28" s="15">
        <v>197.5</v>
      </c>
      <c r="BR28" s="15">
        <v>152.1</v>
      </c>
      <c r="BS28" s="16">
        <v>171.4</v>
      </c>
      <c r="BT28" s="14">
        <v>159.19999999999999</v>
      </c>
      <c r="BU28" s="15">
        <v>263.60000000000002</v>
      </c>
      <c r="BV28" s="15">
        <v>231.5</v>
      </c>
      <c r="BW28" s="15">
        <v>223.8</v>
      </c>
      <c r="BX28" s="15">
        <v>167.7</v>
      </c>
      <c r="BY28" s="15">
        <v>190</v>
      </c>
      <c r="BZ28" s="15">
        <v>148.69999999999999</v>
      </c>
      <c r="CA28" s="15">
        <v>163.30000000000001</v>
      </c>
      <c r="CB28" s="15">
        <v>281.10000000000002</v>
      </c>
      <c r="CC28" s="16">
        <v>135.80000000000001</v>
      </c>
      <c r="CD28" s="14">
        <v>172.6</v>
      </c>
      <c r="CE28" s="15">
        <v>146.19999999999999</v>
      </c>
      <c r="CF28" s="15">
        <v>171.3</v>
      </c>
      <c r="CG28" s="15">
        <v>161.5</v>
      </c>
      <c r="CH28" s="15">
        <v>139.30000000000001</v>
      </c>
      <c r="CI28" s="15">
        <v>134.19999999999999</v>
      </c>
      <c r="CJ28" s="15">
        <v>143.1</v>
      </c>
      <c r="CK28" s="15">
        <v>155.80000000000001</v>
      </c>
      <c r="CL28" s="15">
        <v>122.9</v>
      </c>
      <c r="CM28" s="16">
        <v>128.19999999999999</v>
      </c>
      <c r="CN28" s="14">
        <v>248</v>
      </c>
      <c r="CO28" s="15">
        <v>250</v>
      </c>
      <c r="CP28" s="15">
        <v>317.7</v>
      </c>
      <c r="CQ28" s="15">
        <v>200</v>
      </c>
      <c r="CR28" s="15">
        <v>192.1</v>
      </c>
      <c r="CS28" s="15">
        <v>186.1</v>
      </c>
      <c r="CT28" s="15">
        <v>350</v>
      </c>
      <c r="CU28" s="15">
        <v>277.39999999999998</v>
      </c>
      <c r="CV28" s="15">
        <v>230.2</v>
      </c>
      <c r="CW28" s="16">
        <v>134.1</v>
      </c>
    </row>
    <row r="29" spans="1:101">
      <c r="A29" s="31">
        <v>42248</v>
      </c>
      <c r="B29" s="14">
        <v>171.5</v>
      </c>
      <c r="C29" s="15">
        <v>227.2</v>
      </c>
      <c r="D29" s="15">
        <v>210.9</v>
      </c>
      <c r="E29" s="15">
        <v>202.1</v>
      </c>
      <c r="F29" s="15">
        <v>139.69999999999999</v>
      </c>
      <c r="G29" s="15">
        <v>188.4</v>
      </c>
      <c r="H29" s="15">
        <v>152.30000000000001</v>
      </c>
      <c r="I29" s="15">
        <v>181.2</v>
      </c>
      <c r="J29" s="15">
        <v>160.1</v>
      </c>
      <c r="K29" s="16">
        <v>125.2</v>
      </c>
      <c r="L29" s="14">
        <v>280.5</v>
      </c>
      <c r="M29" s="15">
        <v>288.8</v>
      </c>
      <c r="N29" s="15">
        <v>372.9</v>
      </c>
      <c r="O29" s="15">
        <v>179.9</v>
      </c>
      <c r="P29" s="15">
        <v>176.3</v>
      </c>
      <c r="Q29" s="15">
        <v>149.69999999999999</v>
      </c>
      <c r="R29" s="15">
        <v>230.4</v>
      </c>
      <c r="S29" s="15">
        <v>284.10000000000002</v>
      </c>
      <c r="T29" s="15">
        <v>191.8</v>
      </c>
      <c r="U29" s="16">
        <v>198.8</v>
      </c>
      <c r="V29" s="14">
        <v>97</v>
      </c>
      <c r="W29" s="15">
        <v>58.7</v>
      </c>
      <c r="X29" s="15">
        <v>105.5</v>
      </c>
      <c r="Y29" s="15">
        <v>56.7</v>
      </c>
      <c r="Z29" s="15">
        <v>55.7</v>
      </c>
      <c r="AA29" s="15">
        <v>77.5</v>
      </c>
      <c r="AB29" s="15">
        <v>56.2</v>
      </c>
      <c r="AC29" s="15">
        <v>67.5</v>
      </c>
      <c r="AD29" s="15">
        <v>80</v>
      </c>
      <c r="AE29" s="16">
        <v>82.8</v>
      </c>
      <c r="AF29" s="14">
        <v>142.30000000000001</v>
      </c>
      <c r="AG29" s="15">
        <v>159.9</v>
      </c>
      <c r="AH29" s="15">
        <v>200.8</v>
      </c>
      <c r="AI29" s="15">
        <v>135.80000000000001</v>
      </c>
      <c r="AJ29" s="15">
        <v>253.4</v>
      </c>
      <c r="AK29" s="15">
        <v>189.5</v>
      </c>
      <c r="AL29" s="15">
        <v>141.6</v>
      </c>
      <c r="AM29" s="15">
        <v>201.9</v>
      </c>
      <c r="AN29" s="15">
        <v>179.6</v>
      </c>
      <c r="AO29" s="16">
        <v>140.19999999999999</v>
      </c>
      <c r="AP29" s="14">
        <v>223.9</v>
      </c>
      <c r="AQ29" s="15">
        <v>156.19999999999999</v>
      </c>
      <c r="AR29" s="15">
        <v>172.9</v>
      </c>
      <c r="AS29" s="15">
        <v>160</v>
      </c>
      <c r="AT29" s="15">
        <v>221.3</v>
      </c>
      <c r="AU29" s="15">
        <v>170.7</v>
      </c>
      <c r="AV29" s="15">
        <v>194.8</v>
      </c>
      <c r="AW29" s="15">
        <v>269.5</v>
      </c>
      <c r="AX29" s="15">
        <v>161.19999999999999</v>
      </c>
      <c r="AY29" s="16">
        <v>170.9</v>
      </c>
      <c r="AZ29" s="14">
        <v>107.1</v>
      </c>
      <c r="BA29" s="15">
        <v>125.3</v>
      </c>
      <c r="BB29" s="15">
        <v>143.19999999999999</v>
      </c>
      <c r="BC29" s="15">
        <v>140.69999999999999</v>
      </c>
      <c r="BD29" s="15">
        <v>73.099999999999994</v>
      </c>
      <c r="BE29" s="15">
        <v>112.9</v>
      </c>
      <c r="BF29" s="15">
        <v>114.3</v>
      </c>
      <c r="BG29" s="15">
        <v>133.30000000000001</v>
      </c>
      <c r="BH29" s="15">
        <v>109.1</v>
      </c>
      <c r="BI29" s="16">
        <v>82.1</v>
      </c>
      <c r="BJ29" s="14">
        <v>211.6</v>
      </c>
      <c r="BK29" s="15">
        <v>225.1</v>
      </c>
      <c r="BL29" s="15">
        <v>289.7</v>
      </c>
      <c r="BM29" s="15">
        <v>141.9</v>
      </c>
      <c r="BN29" s="15">
        <v>231.5</v>
      </c>
      <c r="BO29" s="15">
        <v>186.5</v>
      </c>
      <c r="BP29" s="15">
        <v>223.2</v>
      </c>
      <c r="BQ29" s="15">
        <v>221.3</v>
      </c>
      <c r="BR29" s="15">
        <v>159.19999999999999</v>
      </c>
      <c r="BS29" s="16">
        <v>186.4</v>
      </c>
      <c r="BT29" s="14">
        <v>160.5</v>
      </c>
      <c r="BU29" s="15">
        <v>293.2</v>
      </c>
      <c r="BV29" s="15">
        <v>243.2</v>
      </c>
      <c r="BW29" s="15">
        <v>214.3</v>
      </c>
      <c r="BX29" s="15">
        <v>135.5</v>
      </c>
      <c r="BY29" s="15">
        <v>200</v>
      </c>
      <c r="BZ29" s="15">
        <v>159</v>
      </c>
      <c r="CA29" s="15">
        <v>235.8</v>
      </c>
      <c r="CB29" s="15">
        <v>224.2</v>
      </c>
      <c r="CC29" s="16">
        <v>132.80000000000001</v>
      </c>
      <c r="CD29" s="14">
        <v>185.2</v>
      </c>
      <c r="CE29" s="15">
        <v>165.1</v>
      </c>
      <c r="CF29" s="15">
        <v>170.4</v>
      </c>
      <c r="CG29" s="15">
        <v>179.5</v>
      </c>
      <c r="CH29" s="15">
        <v>154.5</v>
      </c>
      <c r="CI29" s="15">
        <v>141</v>
      </c>
      <c r="CJ29" s="15">
        <v>150</v>
      </c>
      <c r="CK29" s="15">
        <v>168.9</v>
      </c>
      <c r="CL29" s="15">
        <v>144.69999999999999</v>
      </c>
      <c r="CM29" s="16">
        <v>129.9</v>
      </c>
      <c r="CN29" s="14">
        <v>284.8</v>
      </c>
      <c r="CO29" s="15">
        <v>253.9</v>
      </c>
      <c r="CP29" s="15">
        <v>335.8</v>
      </c>
      <c r="CQ29" s="15">
        <v>190.8</v>
      </c>
      <c r="CR29" s="15">
        <v>200</v>
      </c>
      <c r="CS29" s="15">
        <v>178.2</v>
      </c>
      <c r="CT29" s="15">
        <v>508.8</v>
      </c>
      <c r="CU29" s="15">
        <v>322.60000000000002</v>
      </c>
      <c r="CV29" s="15">
        <v>212.7</v>
      </c>
      <c r="CW29" s="16">
        <v>143.69999999999999</v>
      </c>
    </row>
    <row r="30" spans="1:101">
      <c r="A30" s="31">
        <v>42339</v>
      </c>
      <c r="B30" s="14">
        <v>139</v>
      </c>
      <c r="C30" s="15">
        <v>193.2</v>
      </c>
      <c r="D30" s="15">
        <v>170</v>
      </c>
      <c r="E30" s="15">
        <v>199.3</v>
      </c>
      <c r="F30" s="15">
        <v>144.80000000000001</v>
      </c>
      <c r="G30" s="15">
        <v>171.5</v>
      </c>
      <c r="H30" s="15">
        <v>121.5</v>
      </c>
      <c r="I30" s="15">
        <v>183.2</v>
      </c>
      <c r="J30" s="15">
        <v>137.80000000000001</v>
      </c>
      <c r="K30" s="16">
        <v>120.9</v>
      </c>
      <c r="L30" s="14">
        <v>247.3</v>
      </c>
      <c r="M30" s="15">
        <v>289</v>
      </c>
      <c r="N30" s="15">
        <v>337.3</v>
      </c>
      <c r="O30" s="15">
        <v>167.8</v>
      </c>
      <c r="P30" s="15">
        <v>200.9</v>
      </c>
      <c r="Q30" s="15">
        <v>134.30000000000001</v>
      </c>
      <c r="R30" s="15">
        <v>216.2</v>
      </c>
      <c r="S30" s="15">
        <v>296.7</v>
      </c>
      <c r="T30" s="15">
        <v>174.4</v>
      </c>
      <c r="U30" s="16">
        <v>178.5</v>
      </c>
      <c r="V30" s="14">
        <v>113</v>
      </c>
      <c r="W30" s="15">
        <v>80.7</v>
      </c>
      <c r="X30" s="15">
        <v>103.4</v>
      </c>
      <c r="Y30" s="15">
        <v>94.7</v>
      </c>
      <c r="Z30" s="15">
        <v>64.400000000000006</v>
      </c>
      <c r="AA30" s="15">
        <v>105.4</v>
      </c>
      <c r="AB30" s="15">
        <v>99.1</v>
      </c>
      <c r="AC30" s="15">
        <v>99.1</v>
      </c>
      <c r="AD30" s="15">
        <v>91</v>
      </c>
      <c r="AE30" s="16">
        <v>89.5</v>
      </c>
      <c r="AF30" s="14">
        <v>124.2</v>
      </c>
      <c r="AG30" s="15">
        <v>143.4</v>
      </c>
      <c r="AH30" s="15">
        <v>160.19999999999999</v>
      </c>
      <c r="AI30" s="15">
        <v>129.19999999999999</v>
      </c>
      <c r="AJ30" s="15">
        <v>243.9</v>
      </c>
      <c r="AK30" s="15">
        <v>154.5</v>
      </c>
      <c r="AL30" s="15">
        <v>113.2</v>
      </c>
      <c r="AM30" s="15">
        <v>182.6</v>
      </c>
      <c r="AN30" s="15">
        <v>156.4</v>
      </c>
      <c r="AO30" s="16">
        <v>123.7</v>
      </c>
      <c r="AP30" s="14">
        <v>198.3</v>
      </c>
      <c r="AQ30" s="15">
        <v>143.80000000000001</v>
      </c>
      <c r="AR30" s="15">
        <v>141.4</v>
      </c>
      <c r="AS30" s="15">
        <v>142.4</v>
      </c>
      <c r="AT30" s="15">
        <v>209</v>
      </c>
      <c r="AU30" s="15">
        <v>146.6</v>
      </c>
      <c r="AV30" s="15">
        <v>210.3</v>
      </c>
      <c r="AW30" s="15">
        <v>263.39999999999998</v>
      </c>
      <c r="AX30" s="15">
        <v>169.2</v>
      </c>
      <c r="AY30" s="16">
        <v>135.4</v>
      </c>
      <c r="AZ30" s="14">
        <v>89.1</v>
      </c>
      <c r="BA30" s="15">
        <v>147</v>
      </c>
      <c r="BB30" s="15">
        <v>127.5</v>
      </c>
      <c r="BC30" s="15">
        <v>118.5</v>
      </c>
      <c r="BD30" s="15">
        <v>103.9</v>
      </c>
      <c r="BE30" s="15">
        <v>101.2</v>
      </c>
      <c r="BF30" s="15">
        <v>200</v>
      </c>
      <c r="BG30" s="15">
        <v>111.8</v>
      </c>
      <c r="BH30" s="15">
        <v>74.400000000000006</v>
      </c>
      <c r="BI30" s="16">
        <v>71.400000000000006</v>
      </c>
      <c r="BJ30" s="14">
        <v>194</v>
      </c>
      <c r="BK30" s="15">
        <v>223.5</v>
      </c>
      <c r="BL30" s="15">
        <v>272.7</v>
      </c>
      <c r="BM30" s="15">
        <v>201.6</v>
      </c>
      <c r="BN30" s="15">
        <v>257.60000000000002</v>
      </c>
      <c r="BO30" s="15">
        <v>160.4</v>
      </c>
      <c r="BP30" s="15">
        <v>200</v>
      </c>
      <c r="BQ30" s="15">
        <v>230.6</v>
      </c>
      <c r="BR30" s="15">
        <v>148.6</v>
      </c>
      <c r="BS30" s="16">
        <v>185.3</v>
      </c>
      <c r="BT30" s="14">
        <v>167.4</v>
      </c>
      <c r="BU30" s="15">
        <v>284.10000000000002</v>
      </c>
      <c r="BV30" s="15">
        <v>201.9</v>
      </c>
      <c r="BW30" s="15">
        <v>160.30000000000001</v>
      </c>
      <c r="BX30" s="15">
        <v>171</v>
      </c>
      <c r="BY30" s="15">
        <v>174.3</v>
      </c>
      <c r="BZ30" s="15">
        <v>197.4</v>
      </c>
      <c r="CA30" s="15">
        <v>182.6</v>
      </c>
      <c r="CB30" s="15">
        <v>199</v>
      </c>
      <c r="CC30" s="16">
        <v>123.9</v>
      </c>
      <c r="CD30" s="14">
        <v>149</v>
      </c>
      <c r="CE30" s="15">
        <v>155.4</v>
      </c>
      <c r="CF30" s="15">
        <v>138.9</v>
      </c>
      <c r="CG30" s="15">
        <v>124</v>
      </c>
      <c r="CH30" s="15">
        <v>114.7</v>
      </c>
      <c r="CI30" s="15">
        <v>124.6</v>
      </c>
      <c r="CJ30" s="15">
        <v>145.4</v>
      </c>
      <c r="CK30" s="15">
        <v>152.19999999999999</v>
      </c>
      <c r="CL30" s="15">
        <v>121.7</v>
      </c>
      <c r="CM30" s="16">
        <v>108.2</v>
      </c>
      <c r="CN30" s="14">
        <v>234.8</v>
      </c>
      <c r="CO30" s="15">
        <v>244.2</v>
      </c>
      <c r="CP30" s="15">
        <v>296.7</v>
      </c>
      <c r="CQ30" s="15">
        <v>179</v>
      </c>
      <c r="CR30" s="15">
        <v>232.9</v>
      </c>
      <c r="CS30" s="15">
        <v>161.6</v>
      </c>
      <c r="CT30" s="15">
        <v>444.1</v>
      </c>
      <c r="CU30" s="15">
        <v>321.39999999999998</v>
      </c>
      <c r="CV30" s="15">
        <v>196.8</v>
      </c>
      <c r="CW30" s="16">
        <v>130</v>
      </c>
    </row>
    <row r="31" spans="1:101">
      <c r="A31" s="31">
        <v>42430</v>
      </c>
      <c r="B31" s="14">
        <v>171</v>
      </c>
      <c r="C31" s="15">
        <v>248.3</v>
      </c>
      <c r="D31" s="15">
        <v>200.8</v>
      </c>
      <c r="E31" s="15">
        <v>246.8</v>
      </c>
      <c r="F31" s="15">
        <v>208.6</v>
      </c>
      <c r="G31" s="15">
        <v>202.6</v>
      </c>
      <c r="H31" s="15">
        <v>145.4</v>
      </c>
      <c r="I31" s="15">
        <v>236.3</v>
      </c>
      <c r="J31" s="15">
        <v>168.2</v>
      </c>
      <c r="K31" s="16">
        <v>140.69999999999999</v>
      </c>
      <c r="L31" s="14">
        <v>308.89999999999998</v>
      </c>
      <c r="M31" s="15">
        <v>343.6</v>
      </c>
      <c r="N31" s="15">
        <v>352.4</v>
      </c>
      <c r="O31" s="15">
        <v>204.2</v>
      </c>
      <c r="P31" s="15">
        <v>232.6</v>
      </c>
      <c r="Q31" s="15">
        <v>160.80000000000001</v>
      </c>
      <c r="R31" s="15">
        <v>250.7</v>
      </c>
      <c r="S31" s="15">
        <v>309.3</v>
      </c>
      <c r="T31" s="15">
        <v>225.5</v>
      </c>
      <c r="U31" s="16">
        <v>216.9</v>
      </c>
      <c r="V31" s="14">
        <v>103.4</v>
      </c>
      <c r="W31" s="15">
        <v>66.599999999999994</v>
      </c>
      <c r="X31" s="15">
        <v>88.1</v>
      </c>
      <c r="Y31" s="15">
        <v>66.900000000000006</v>
      </c>
      <c r="Z31" s="15">
        <v>50.4</v>
      </c>
      <c r="AA31" s="15">
        <v>67.5</v>
      </c>
      <c r="AB31" s="15">
        <v>41.6</v>
      </c>
      <c r="AC31" s="15">
        <v>57.1</v>
      </c>
      <c r="AD31" s="15">
        <v>74.2</v>
      </c>
      <c r="AE31" s="16">
        <v>82.9</v>
      </c>
      <c r="AF31" s="14">
        <v>136.6</v>
      </c>
      <c r="AG31" s="15">
        <v>157.80000000000001</v>
      </c>
      <c r="AH31" s="15">
        <v>175.6</v>
      </c>
      <c r="AI31" s="15">
        <v>138.69999999999999</v>
      </c>
      <c r="AJ31" s="15">
        <v>232</v>
      </c>
      <c r="AK31" s="15">
        <v>183.4</v>
      </c>
      <c r="AL31" s="15">
        <v>121.8</v>
      </c>
      <c r="AM31" s="15">
        <v>168.1</v>
      </c>
      <c r="AN31" s="15">
        <v>158.4</v>
      </c>
      <c r="AO31" s="16">
        <v>144</v>
      </c>
      <c r="AP31" s="14">
        <v>241.4</v>
      </c>
      <c r="AQ31" s="15">
        <v>205.9</v>
      </c>
      <c r="AR31" s="15">
        <v>169</v>
      </c>
      <c r="AS31" s="15">
        <v>172.8</v>
      </c>
      <c r="AT31" s="15">
        <v>194.2</v>
      </c>
      <c r="AU31" s="15">
        <v>187.2</v>
      </c>
      <c r="AV31" s="15">
        <v>196.6</v>
      </c>
      <c r="AW31" s="15">
        <v>260.60000000000002</v>
      </c>
      <c r="AX31" s="15">
        <v>195.5</v>
      </c>
      <c r="AY31" s="16">
        <v>201.7</v>
      </c>
      <c r="AZ31" s="14">
        <v>98.1</v>
      </c>
      <c r="BA31" s="15">
        <v>141</v>
      </c>
      <c r="BB31" s="15">
        <v>127.3</v>
      </c>
      <c r="BC31" s="15">
        <v>122.2</v>
      </c>
      <c r="BD31" s="15">
        <v>53.9</v>
      </c>
      <c r="BE31" s="15">
        <v>105.9</v>
      </c>
      <c r="BF31" s="15">
        <v>192.9</v>
      </c>
      <c r="BG31" s="15">
        <v>166.7</v>
      </c>
      <c r="BH31" s="15">
        <v>92</v>
      </c>
      <c r="BI31" s="16">
        <v>77.8</v>
      </c>
      <c r="BJ31" s="14">
        <v>221.2</v>
      </c>
      <c r="BK31" s="15">
        <v>317.7</v>
      </c>
      <c r="BL31" s="15">
        <v>273.2</v>
      </c>
      <c r="BM31" s="15">
        <v>238.7</v>
      </c>
      <c r="BN31" s="15">
        <v>264.10000000000002</v>
      </c>
      <c r="BO31" s="15">
        <v>187</v>
      </c>
      <c r="BP31" s="15">
        <v>291.10000000000002</v>
      </c>
      <c r="BQ31" s="15">
        <v>219.4</v>
      </c>
      <c r="BR31" s="15">
        <v>175.2</v>
      </c>
      <c r="BS31" s="16">
        <v>237.6</v>
      </c>
      <c r="BT31" s="14">
        <v>217</v>
      </c>
      <c r="BU31" s="15">
        <v>418.2</v>
      </c>
      <c r="BV31" s="15">
        <v>219.8</v>
      </c>
      <c r="BW31" s="15">
        <v>231.8</v>
      </c>
      <c r="BX31" s="15">
        <v>145.19999999999999</v>
      </c>
      <c r="BY31" s="15">
        <v>185.7</v>
      </c>
      <c r="BZ31" s="15">
        <v>248.7</v>
      </c>
      <c r="CA31" s="15">
        <v>165.1</v>
      </c>
      <c r="CB31" s="15">
        <v>255.8</v>
      </c>
      <c r="CC31" s="16">
        <v>180.6</v>
      </c>
      <c r="CD31" s="14">
        <v>181.1</v>
      </c>
      <c r="CE31" s="15">
        <v>189.7</v>
      </c>
      <c r="CF31" s="15">
        <v>171.6</v>
      </c>
      <c r="CG31" s="15">
        <v>196</v>
      </c>
      <c r="CH31" s="15">
        <v>176.8</v>
      </c>
      <c r="CI31" s="15">
        <v>136.1</v>
      </c>
      <c r="CJ31" s="15">
        <v>173.9</v>
      </c>
      <c r="CK31" s="15">
        <v>187.5</v>
      </c>
      <c r="CL31" s="15">
        <v>141.69999999999999</v>
      </c>
      <c r="CM31" s="16">
        <v>129.1</v>
      </c>
      <c r="CN31" s="14">
        <v>294.8</v>
      </c>
      <c r="CO31" s="15">
        <v>322.10000000000002</v>
      </c>
      <c r="CP31" s="15">
        <v>346.1</v>
      </c>
      <c r="CQ31" s="15">
        <v>229</v>
      </c>
      <c r="CR31" s="15">
        <v>246.1</v>
      </c>
      <c r="CS31" s="15">
        <v>186.1</v>
      </c>
      <c r="CT31" s="15">
        <v>497.1</v>
      </c>
      <c r="CU31" s="15">
        <v>379.8</v>
      </c>
      <c r="CV31" s="15">
        <v>234.4</v>
      </c>
      <c r="CW31" s="16">
        <v>152.69999999999999</v>
      </c>
    </row>
    <row r="32" spans="1:101">
      <c r="A32" s="31">
        <v>42522</v>
      </c>
      <c r="B32" s="14">
        <v>191</v>
      </c>
      <c r="C32" s="15">
        <v>275.5</v>
      </c>
      <c r="D32" s="15">
        <v>205</v>
      </c>
      <c r="E32" s="15">
        <v>261.7</v>
      </c>
      <c r="F32" s="15">
        <v>205.8</v>
      </c>
      <c r="G32" s="15">
        <v>212.4</v>
      </c>
      <c r="H32" s="15">
        <v>156.19999999999999</v>
      </c>
      <c r="I32" s="15">
        <v>235.6</v>
      </c>
      <c r="J32" s="15">
        <v>206.8</v>
      </c>
      <c r="K32" s="16">
        <v>156.6</v>
      </c>
      <c r="L32" s="14">
        <v>330.4</v>
      </c>
      <c r="M32" s="15">
        <v>373.3</v>
      </c>
      <c r="N32" s="15">
        <v>361.5</v>
      </c>
      <c r="O32" s="15">
        <v>198.1</v>
      </c>
      <c r="P32" s="15">
        <v>236.4</v>
      </c>
      <c r="Q32" s="15">
        <v>170.1</v>
      </c>
      <c r="R32" s="15">
        <v>275.7</v>
      </c>
      <c r="S32" s="15">
        <v>333</v>
      </c>
      <c r="T32" s="15">
        <v>242.3</v>
      </c>
      <c r="U32" s="16">
        <v>241.6</v>
      </c>
      <c r="V32" s="14">
        <v>110.3</v>
      </c>
      <c r="W32" s="15">
        <v>68.5</v>
      </c>
      <c r="X32" s="15">
        <v>90.4</v>
      </c>
      <c r="Y32" s="15">
        <v>62.9</v>
      </c>
      <c r="Z32" s="15">
        <v>53</v>
      </c>
      <c r="AA32" s="15">
        <v>66.400000000000006</v>
      </c>
      <c r="AB32" s="15">
        <v>57.1</v>
      </c>
      <c r="AC32" s="15">
        <v>61.8</v>
      </c>
      <c r="AD32" s="15">
        <v>74</v>
      </c>
      <c r="AE32" s="16">
        <v>82.3</v>
      </c>
      <c r="AF32" s="14">
        <v>147.4</v>
      </c>
      <c r="AG32" s="15">
        <v>212.2</v>
      </c>
      <c r="AH32" s="15">
        <v>186.2</v>
      </c>
      <c r="AI32" s="15">
        <v>148.19999999999999</v>
      </c>
      <c r="AJ32" s="15">
        <v>244.4</v>
      </c>
      <c r="AK32" s="15">
        <v>189.2</v>
      </c>
      <c r="AL32" s="15">
        <v>138.1</v>
      </c>
      <c r="AM32" s="15">
        <v>221.6</v>
      </c>
      <c r="AN32" s="15">
        <v>173.6</v>
      </c>
      <c r="AO32" s="16">
        <v>149.6</v>
      </c>
      <c r="AP32" s="14">
        <v>233.9</v>
      </c>
      <c r="AQ32" s="15">
        <v>166</v>
      </c>
      <c r="AR32" s="15">
        <v>155</v>
      </c>
      <c r="AS32" s="15">
        <v>128.80000000000001</v>
      </c>
      <c r="AT32" s="15">
        <v>140.69999999999999</v>
      </c>
      <c r="AU32" s="15">
        <v>191</v>
      </c>
      <c r="AV32" s="15">
        <v>187.9</v>
      </c>
      <c r="AW32" s="15">
        <v>206.9</v>
      </c>
      <c r="AX32" s="15">
        <v>153.6</v>
      </c>
      <c r="AY32" s="16">
        <v>174.9</v>
      </c>
      <c r="AZ32" s="14">
        <v>112.6</v>
      </c>
      <c r="BA32" s="15">
        <v>126.5</v>
      </c>
      <c r="BB32" s="15">
        <v>130.1</v>
      </c>
      <c r="BC32" s="15">
        <v>181.5</v>
      </c>
      <c r="BD32" s="15">
        <v>138.5</v>
      </c>
      <c r="BE32" s="15">
        <v>137.69999999999999</v>
      </c>
      <c r="BF32" s="15">
        <v>200</v>
      </c>
      <c r="BG32" s="15">
        <v>137.6</v>
      </c>
      <c r="BH32" s="15">
        <v>118.1</v>
      </c>
      <c r="BI32" s="16">
        <v>83.5</v>
      </c>
      <c r="BJ32" s="14">
        <v>254.9</v>
      </c>
      <c r="BK32" s="15">
        <v>343.9</v>
      </c>
      <c r="BL32" s="15">
        <v>255.6</v>
      </c>
      <c r="BM32" s="15">
        <v>239.5</v>
      </c>
      <c r="BN32" s="15">
        <v>263</v>
      </c>
      <c r="BO32" s="15">
        <v>181.3</v>
      </c>
      <c r="BP32" s="15">
        <v>280.39999999999998</v>
      </c>
      <c r="BQ32" s="15">
        <v>243.8</v>
      </c>
      <c r="BR32" s="15">
        <v>201.6</v>
      </c>
      <c r="BS32" s="16">
        <v>205.7</v>
      </c>
      <c r="BT32" s="14">
        <v>198</v>
      </c>
      <c r="BU32" s="15">
        <v>370.5</v>
      </c>
      <c r="BV32" s="15">
        <v>217.9</v>
      </c>
      <c r="BW32" s="15">
        <v>238.1</v>
      </c>
      <c r="BX32" s="15">
        <v>191.4</v>
      </c>
      <c r="BY32" s="15">
        <v>230</v>
      </c>
      <c r="BZ32" s="15">
        <v>271.8</v>
      </c>
      <c r="CA32" s="15">
        <v>177.1</v>
      </c>
      <c r="CB32" s="15">
        <v>330.5</v>
      </c>
      <c r="CC32" s="16">
        <v>155.19999999999999</v>
      </c>
      <c r="CD32" s="14">
        <v>191.5</v>
      </c>
      <c r="CE32" s="15">
        <v>171.4</v>
      </c>
      <c r="CF32" s="15">
        <v>157.4</v>
      </c>
      <c r="CG32" s="15">
        <v>173.5</v>
      </c>
      <c r="CH32" s="15">
        <v>157.6</v>
      </c>
      <c r="CI32" s="15">
        <v>132.1</v>
      </c>
      <c r="CJ32" s="15">
        <v>155.4</v>
      </c>
      <c r="CK32" s="15">
        <v>178.7</v>
      </c>
      <c r="CL32" s="15">
        <v>144.6</v>
      </c>
      <c r="CM32" s="16">
        <v>129.80000000000001</v>
      </c>
      <c r="CN32" s="14">
        <v>299.5</v>
      </c>
      <c r="CO32" s="15">
        <v>359.6</v>
      </c>
      <c r="CP32" s="15">
        <v>353.5</v>
      </c>
      <c r="CQ32" s="15">
        <v>221.1</v>
      </c>
      <c r="CR32" s="15">
        <v>255.3</v>
      </c>
      <c r="CS32" s="15">
        <v>213.3</v>
      </c>
      <c r="CT32" s="15">
        <v>485.3</v>
      </c>
      <c r="CU32" s="15">
        <v>367.9</v>
      </c>
      <c r="CV32" s="15">
        <v>251.3</v>
      </c>
      <c r="CW32" s="16">
        <v>175</v>
      </c>
    </row>
    <row r="33" spans="1:101">
      <c r="A33" s="31">
        <v>42614</v>
      </c>
      <c r="B33" s="14">
        <v>186.7</v>
      </c>
      <c r="C33" s="15">
        <v>295.5</v>
      </c>
      <c r="D33" s="15">
        <v>197.1</v>
      </c>
      <c r="E33" s="15">
        <v>269.5</v>
      </c>
      <c r="F33" s="15">
        <v>215.5</v>
      </c>
      <c r="G33" s="15">
        <v>201.1</v>
      </c>
      <c r="H33" s="15">
        <v>146.19999999999999</v>
      </c>
      <c r="I33" s="15">
        <v>233.9</v>
      </c>
      <c r="J33" s="15">
        <v>205.1</v>
      </c>
      <c r="K33" s="16">
        <v>157.80000000000001</v>
      </c>
      <c r="L33" s="14">
        <v>338.9</v>
      </c>
      <c r="M33" s="15">
        <v>414.4</v>
      </c>
      <c r="N33" s="15">
        <v>378.9</v>
      </c>
      <c r="O33" s="15">
        <v>214.4</v>
      </c>
      <c r="P33" s="15">
        <v>258.10000000000002</v>
      </c>
      <c r="Q33" s="15">
        <v>181.5</v>
      </c>
      <c r="R33" s="15">
        <v>290.5</v>
      </c>
      <c r="S33" s="15">
        <v>369.5</v>
      </c>
      <c r="T33" s="15">
        <v>279.2</v>
      </c>
      <c r="U33" s="16">
        <v>236.8</v>
      </c>
      <c r="V33" s="14">
        <v>119.9</v>
      </c>
      <c r="W33" s="15">
        <v>80</v>
      </c>
      <c r="X33" s="15">
        <v>116.7</v>
      </c>
      <c r="Y33" s="15">
        <v>75.099999999999994</v>
      </c>
      <c r="Z33" s="15">
        <v>56.5</v>
      </c>
      <c r="AA33" s="15">
        <v>84</v>
      </c>
      <c r="AB33" s="15">
        <v>64.8</v>
      </c>
      <c r="AC33" s="15">
        <v>82.3</v>
      </c>
      <c r="AD33" s="15">
        <v>86.2</v>
      </c>
      <c r="AE33" s="16">
        <v>85.1</v>
      </c>
      <c r="AF33" s="14">
        <v>146.30000000000001</v>
      </c>
      <c r="AG33" s="15">
        <v>213.5</v>
      </c>
      <c r="AH33" s="15">
        <v>199</v>
      </c>
      <c r="AI33" s="15">
        <v>175.2</v>
      </c>
      <c r="AJ33" s="15">
        <v>270.89999999999998</v>
      </c>
      <c r="AK33" s="15">
        <v>210.3</v>
      </c>
      <c r="AL33" s="15">
        <v>156.19999999999999</v>
      </c>
      <c r="AM33" s="15">
        <v>233.4</v>
      </c>
      <c r="AN33" s="15">
        <v>182</v>
      </c>
      <c r="AO33" s="16">
        <v>152.1</v>
      </c>
      <c r="AP33" s="14">
        <v>279.8</v>
      </c>
      <c r="AQ33" s="15">
        <v>231</v>
      </c>
      <c r="AR33" s="15">
        <v>181.7</v>
      </c>
      <c r="AS33" s="15">
        <v>202.4</v>
      </c>
      <c r="AT33" s="15">
        <v>263.2</v>
      </c>
      <c r="AU33" s="15">
        <v>212</v>
      </c>
      <c r="AV33" s="15">
        <v>279.3</v>
      </c>
      <c r="AW33" s="15">
        <v>308.10000000000002</v>
      </c>
      <c r="AX33" s="15">
        <v>227.7</v>
      </c>
      <c r="AY33" s="16">
        <v>208.8</v>
      </c>
      <c r="AZ33" s="14">
        <v>114.2</v>
      </c>
      <c r="BA33" s="15">
        <v>136.1</v>
      </c>
      <c r="BB33" s="15">
        <v>131.1</v>
      </c>
      <c r="BC33" s="15">
        <v>200</v>
      </c>
      <c r="BD33" s="15">
        <v>134.6</v>
      </c>
      <c r="BE33" s="15">
        <v>165.9</v>
      </c>
      <c r="BF33" s="15">
        <v>150</v>
      </c>
      <c r="BG33" s="15">
        <v>158.1</v>
      </c>
      <c r="BH33" s="15">
        <v>100</v>
      </c>
      <c r="BI33" s="16">
        <v>83.2</v>
      </c>
      <c r="BJ33" s="14">
        <v>264.39999999999998</v>
      </c>
      <c r="BK33" s="15">
        <v>356.7</v>
      </c>
      <c r="BL33" s="15">
        <v>278</v>
      </c>
      <c r="BM33" s="15">
        <v>234.7</v>
      </c>
      <c r="BN33" s="15">
        <v>308.7</v>
      </c>
      <c r="BO33" s="15">
        <v>192.2</v>
      </c>
      <c r="BP33" s="15">
        <v>307.10000000000002</v>
      </c>
      <c r="BQ33" s="15">
        <v>273.10000000000002</v>
      </c>
      <c r="BR33" s="15">
        <v>254.3</v>
      </c>
      <c r="BS33" s="16">
        <v>200</v>
      </c>
      <c r="BT33" s="14">
        <v>226.5</v>
      </c>
      <c r="BU33" s="15">
        <v>509.1</v>
      </c>
      <c r="BV33" s="15">
        <v>231.5</v>
      </c>
      <c r="BW33" s="15">
        <v>311.10000000000002</v>
      </c>
      <c r="BX33" s="15">
        <v>186</v>
      </c>
      <c r="BY33" s="15">
        <v>254.3</v>
      </c>
      <c r="BZ33" s="15">
        <v>266.7</v>
      </c>
      <c r="CA33" s="15">
        <v>249.5</v>
      </c>
      <c r="CB33" s="15">
        <v>332.6</v>
      </c>
      <c r="CC33" s="16">
        <v>164.2</v>
      </c>
      <c r="CD33" s="14">
        <v>206.3</v>
      </c>
      <c r="CE33" s="15">
        <v>230</v>
      </c>
      <c r="CF33" s="15">
        <v>176.8</v>
      </c>
      <c r="CG33" s="15">
        <v>183.5</v>
      </c>
      <c r="CH33" s="15">
        <v>190.2</v>
      </c>
      <c r="CI33" s="15">
        <v>154.9</v>
      </c>
      <c r="CJ33" s="15">
        <v>143.1</v>
      </c>
      <c r="CK33" s="15">
        <v>211.3</v>
      </c>
      <c r="CL33" s="15">
        <v>163.19999999999999</v>
      </c>
      <c r="CM33" s="16">
        <v>145.30000000000001</v>
      </c>
      <c r="CN33" s="14">
        <v>311.7</v>
      </c>
      <c r="CO33" s="15">
        <v>396.2</v>
      </c>
      <c r="CP33" s="15">
        <v>380.5</v>
      </c>
      <c r="CQ33" s="15">
        <v>247.4</v>
      </c>
      <c r="CR33" s="15">
        <v>336.8</v>
      </c>
      <c r="CS33" s="15">
        <v>243.1</v>
      </c>
      <c r="CT33" s="15">
        <v>594.1</v>
      </c>
      <c r="CU33" s="15">
        <v>404.8</v>
      </c>
      <c r="CV33" s="15">
        <v>272.5</v>
      </c>
      <c r="CW33" s="16">
        <v>186.6</v>
      </c>
    </row>
    <row r="34" spans="1:101">
      <c r="A34" s="31">
        <v>42705</v>
      </c>
      <c r="B34" s="14">
        <v>152.4</v>
      </c>
      <c r="C34" s="15">
        <v>221.1</v>
      </c>
      <c r="D34" s="15">
        <v>159.30000000000001</v>
      </c>
      <c r="E34" s="15">
        <v>236.2</v>
      </c>
      <c r="F34" s="15">
        <v>183.9</v>
      </c>
      <c r="G34" s="15">
        <v>189.9</v>
      </c>
      <c r="H34" s="15">
        <v>155.4</v>
      </c>
      <c r="I34" s="15">
        <v>224.3</v>
      </c>
      <c r="J34" s="15">
        <v>165</v>
      </c>
      <c r="K34" s="16">
        <v>121.8</v>
      </c>
      <c r="L34" s="14">
        <v>304.10000000000002</v>
      </c>
      <c r="M34" s="15">
        <v>335.4</v>
      </c>
      <c r="N34" s="15">
        <v>326.8</v>
      </c>
      <c r="O34" s="15">
        <v>191.7</v>
      </c>
      <c r="P34" s="15">
        <v>230.9</v>
      </c>
      <c r="Q34" s="15">
        <v>148.19999999999999</v>
      </c>
      <c r="R34" s="15">
        <v>217.6</v>
      </c>
      <c r="S34" s="15">
        <v>347.4</v>
      </c>
      <c r="T34" s="15">
        <v>242.8</v>
      </c>
      <c r="U34" s="16">
        <v>237.5</v>
      </c>
      <c r="V34" s="14">
        <v>134.5</v>
      </c>
      <c r="W34" s="15">
        <v>108.5</v>
      </c>
      <c r="X34" s="15">
        <v>104.1</v>
      </c>
      <c r="Y34" s="15">
        <v>114.3</v>
      </c>
      <c r="Z34" s="15">
        <v>93.5</v>
      </c>
      <c r="AA34" s="15">
        <v>120.6</v>
      </c>
      <c r="AB34" s="15">
        <v>113.2</v>
      </c>
      <c r="AC34" s="15">
        <v>109.5</v>
      </c>
      <c r="AD34" s="15">
        <v>106.5</v>
      </c>
      <c r="AE34" s="16">
        <v>97.7</v>
      </c>
      <c r="AF34" s="14">
        <v>133.19999999999999</v>
      </c>
      <c r="AG34" s="15">
        <v>197.8</v>
      </c>
      <c r="AH34" s="15">
        <v>170.2</v>
      </c>
      <c r="AI34" s="15">
        <v>141.19999999999999</v>
      </c>
      <c r="AJ34" s="15">
        <v>237.1</v>
      </c>
      <c r="AK34" s="15">
        <v>163.30000000000001</v>
      </c>
      <c r="AL34" s="15">
        <v>117.9</v>
      </c>
      <c r="AM34" s="15">
        <v>194.9</v>
      </c>
      <c r="AN34" s="15">
        <v>168.6</v>
      </c>
      <c r="AO34" s="16">
        <v>128.4</v>
      </c>
      <c r="AP34" s="14">
        <v>231.8</v>
      </c>
      <c r="AQ34" s="15">
        <v>206.4</v>
      </c>
      <c r="AR34" s="15">
        <v>158.80000000000001</v>
      </c>
      <c r="AS34" s="15">
        <v>219.2</v>
      </c>
      <c r="AT34" s="15">
        <v>224.5</v>
      </c>
      <c r="AU34" s="15">
        <v>213.5</v>
      </c>
      <c r="AV34" s="15">
        <v>310.3</v>
      </c>
      <c r="AW34" s="15">
        <v>306.10000000000002</v>
      </c>
      <c r="AX34" s="15">
        <v>194.2</v>
      </c>
      <c r="AY34" s="16">
        <v>176.4</v>
      </c>
      <c r="AZ34" s="14">
        <v>94.4</v>
      </c>
      <c r="BA34" s="15">
        <v>112.1</v>
      </c>
      <c r="BB34" s="15">
        <v>108.4</v>
      </c>
      <c r="BC34" s="15">
        <v>133.30000000000001</v>
      </c>
      <c r="BD34" s="15">
        <v>50</v>
      </c>
      <c r="BE34" s="15">
        <v>121.2</v>
      </c>
      <c r="BF34" s="15">
        <v>85.7</v>
      </c>
      <c r="BG34" s="15">
        <v>125.8</v>
      </c>
      <c r="BH34" s="15">
        <v>95</v>
      </c>
      <c r="BI34" s="16">
        <v>64.2</v>
      </c>
      <c r="BJ34" s="14">
        <v>239.8</v>
      </c>
      <c r="BK34" s="15">
        <v>337.4</v>
      </c>
      <c r="BL34" s="15">
        <v>251.7</v>
      </c>
      <c r="BM34" s="15">
        <v>246</v>
      </c>
      <c r="BN34" s="15">
        <v>350</v>
      </c>
      <c r="BO34" s="15">
        <v>163.9</v>
      </c>
      <c r="BP34" s="15">
        <v>242.9</v>
      </c>
      <c r="BQ34" s="15">
        <v>282.5</v>
      </c>
      <c r="BR34" s="15">
        <v>223.8</v>
      </c>
      <c r="BS34" s="16">
        <v>173.6</v>
      </c>
      <c r="BT34" s="14">
        <v>178.9</v>
      </c>
      <c r="BU34" s="15">
        <v>427.3</v>
      </c>
      <c r="BV34" s="15">
        <v>208.6</v>
      </c>
      <c r="BW34" s="15">
        <v>285.7</v>
      </c>
      <c r="BX34" s="15">
        <v>198.9</v>
      </c>
      <c r="BY34" s="15">
        <v>224.3</v>
      </c>
      <c r="BZ34" s="15">
        <v>218</v>
      </c>
      <c r="CA34" s="15">
        <v>172.5</v>
      </c>
      <c r="CB34" s="15">
        <v>246.3</v>
      </c>
      <c r="CC34" s="16">
        <v>171.6</v>
      </c>
      <c r="CD34" s="14">
        <v>169.2</v>
      </c>
      <c r="CE34" s="15">
        <v>169.7</v>
      </c>
      <c r="CF34" s="15">
        <v>135.4</v>
      </c>
      <c r="CG34" s="15">
        <v>203.5</v>
      </c>
      <c r="CH34" s="15">
        <v>173.2</v>
      </c>
      <c r="CI34" s="15">
        <v>125.3</v>
      </c>
      <c r="CJ34" s="15">
        <v>160</v>
      </c>
      <c r="CK34" s="15">
        <v>188.4</v>
      </c>
      <c r="CL34" s="15">
        <v>136.4</v>
      </c>
      <c r="CM34" s="16">
        <v>108.4</v>
      </c>
      <c r="CN34" s="14">
        <v>281</v>
      </c>
      <c r="CO34" s="15">
        <v>356.7</v>
      </c>
      <c r="CP34" s="15">
        <v>322.3</v>
      </c>
      <c r="CQ34" s="15">
        <v>257.89999999999998</v>
      </c>
      <c r="CR34" s="15">
        <v>301.3</v>
      </c>
      <c r="CS34" s="15">
        <v>227.2</v>
      </c>
      <c r="CT34" s="15">
        <v>526.5</v>
      </c>
      <c r="CU34" s="15">
        <v>361.9</v>
      </c>
      <c r="CV34" s="15">
        <v>255</v>
      </c>
      <c r="CW34" s="16">
        <v>147.6</v>
      </c>
    </row>
    <row r="35" spans="1:101">
      <c r="A35" s="31">
        <v>42795</v>
      </c>
      <c r="B35" s="14">
        <v>188.1</v>
      </c>
      <c r="C35" s="15">
        <v>304.5</v>
      </c>
      <c r="D35" s="15">
        <v>193.9</v>
      </c>
      <c r="E35" s="15">
        <v>303.60000000000002</v>
      </c>
      <c r="F35" s="15">
        <v>247.7</v>
      </c>
      <c r="G35" s="15">
        <v>231.1</v>
      </c>
      <c r="H35" s="15">
        <v>181.5</v>
      </c>
      <c r="I35" s="15">
        <v>252.1</v>
      </c>
      <c r="J35" s="15">
        <v>209.6</v>
      </c>
      <c r="K35" s="16">
        <v>156</v>
      </c>
      <c r="L35" s="14">
        <v>365.6</v>
      </c>
      <c r="M35" s="15">
        <v>383.6</v>
      </c>
      <c r="N35" s="15">
        <v>349.1</v>
      </c>
      <c r="O35" s="15">
        <v>250.4</v>
      </c>
      <c r="P35" s="15">
        <v>314</v>
      </c>
      <c r="Q35" s="15">
        <v>184.2</v>
      </c>
      <c r="R35" s="15">
        <v>323</v>
      </c>
      <c r="S35" s="15">
        <v>438.8</v>
      </c>
      <c r="T35" s="15">
        <v>291.60000000000002</v>
      </c>
      <c r="U35" s="16">
        <v>277.10000000000002</v>
      </c>
      <c r="V35" s="14">
        <v>126.4</v>
      </c>
      <c r="W35" s="15">
        <v>79.7</v>
      </c>
      <c r="X35" s="15">
        <v>86</v>
      </c>
      <c r="Y35" s="15">
        <v>89</v>
      </c>
      <c r="Z35" s="15">
        <v>62.6</v>
      </c>
      <c r="AA35" s="15">
        <v>98.6</v>
      </c>
      <c r="AB35" s="15">
        <v>84</v>
      </c>
      <c r="AC35" s="15">
        <v>85.2</v>
      </c>
      <c r="AD35" s="15">
        <v>88.8</v>
      </c>
      <c r="AE35" s="16">
        <v>93</v>
      </c>
      <c r="AF35" s="14">
        <v>163.9</v>
      </c>
      <c r="AG35" s="15">
        <v>197</v>
      </c>
      <c r="AH35" s="15">
        <v>185.1</v>
      </c>
      <c r="AI35" s="15">
        <v>174.3</v>
      </c>
      <c r="AJ35" s="15">
        <v>237.7</v>
      </c>
      <c r="AK35" s="15">
        <v>195.4</v>
      </c>
      <c r="AL35" s="15">
        <v>161.30000000000001</v>
      </c>
      <c r="AM35" s="15">
        <v>240</v>
      </c>
      <c r="AN35" s="15">
        <v>189.5</v>
      </c>
      <c r="AO35" s="16">
        <v>164.2</v>
      </c>
      <c r="AP35" s="14">
        <v>288.2</v>
      </c>
      <c r="AQ35" s="15">
        <v>217.7</v>
      </c>
      <c r="AR35" s="15">
        <v>171</v>
      </c>
      <c r="AS35" s="15">
        <v>215.2</v>
      </c>
      <c r="AT35" s="15">
        <v>201.3</v>
      </c>
      <c r="AU35" s="15">
        <v>230.8</v>
      </c>
      <c r="AV35" s="15">
        <v>284.5</v>
      </c>
      <c r="AW35" s="15">
        <v>321.5</v>
      </c>
      <c r="AX35" s="15">
        <v>241.1</v>
      </c>
      <c r="AY35" s="16">
        <v>200.2</v>
      </c>
      <c r="AZ35" s="14">
        <v>96</v>
      </c>
      <c r="BA35" s="15">
        <v>154.19999999999999</v>
      </c>
      <c r="BB35" s="15">
        <v>120.3</v>
      </c>
      <c r="BC35" s="15">
        <v>144.4</v>
      </c>
      <c r="BD35" s="15">
        <v>200</v>
      </c>
      <c r="BE35" s="15">
        <v>137.69999999999999</v>
      </c>
      <c r="BF35" s="15">
        <v>78.599999999999994</v>
      </c>
      <c r="BG35" s="15">
        <v>124.7</v>
      </c>
      <c r="BH35" s="15">
        <v>103</v>
      </c>
      <c r="BI35" s="16">
        <v>71.3</v>
      </c>
      <c r="BJ35" s="14">
        <v>296.10000000000002</v>
      </c>
      <c r="BK35" s="15">
        <v>428.3</v>
      </c>
      <c r="BL35" s="15">
        <v>335.5</v>
      </c>
      <c r="BM35" s="15">
        <v>330.7</v>
      </c>
      <c r="BN35" s="15">
        <v>581.5</v>
      </c>
      <c r="BO35" s="15">
        <v>227.4</v>
      </c>
      <c r="BP35" s="15">
        <v>357.1</v>
      </c>
      <c r="BQ35" s="15">
        <v>342.5</v>
      </c>
      <c r="BR35" s="15">
        <v>302.60000000000002</v>
      </c>
      <c r="BS35" s="16">
        <v>225.6</v>
      </c>
      <c r="BT35" s="14">
        <v>234.7</v>
      </c>
      <c r="BU35" s="15">
        <v>518.20000000000005</v>
      </c>
      <c r="BV35" s="15">
        <v>225.9</v>
      </c>
      <c r="BW35" s="15">
        <v>295.2</v>
      </c>
      <c r="BX35" s="15">
        <v>237.6</v>
      </c>
      <c r="BY35" s="15">
        <v>254.3</v>
      </c>
      <c r="BZ35" s="15">
        <v>353.9</v>
      </c>
      <c r="CA35" s="15">
        <v>240.4</v>
      </c>
      <c r="CB35" s="15">
        <v>348.4</v>
      </c>
      <c r="CC35" s="16">
        <v>185.1</v>
      </c>
      <c r="CD35" s="14">
        <v>201.6</v>
      </c>
      <c r="CE35" s="15">
        <v>207.8</v>
      </c>
      <c r="CF35" s="15">
        <v>174.7</v>
      </c>
      <c r="CG35" s="15">
        <v>250.5</v>
      </c>
      <c r="CH35" s="15">
        <v>198.7</v>
      </c>
      <c r="CI35" s="15">
        <v>181.7</v>
      </c>
      <c r="CJ35" s="15">
        <v>189.2</v>
      </c>
      <c r="CK35" s="15">
        <v>230.6</v>
      </c>
      <c r="CL35" s="15">
        <v>179.4</v>
      </c>
      <c r="CM35" s="16">
        <v>147.9</v>
      </c>
      <c r="CN35" s="14">
        <v>402.2</v>
      </c>
      <c r="CO35" s="15">
        <v>450</v>
      </c>
      <c r="CP35" s="15">
        <v>474</v>
      </c>
      <c r="CQ35" s="15">
        <v>329</v>
      </c>
      <c r="CR35" s="15">
        <v>327.60000000000002</v>
      </c>
      <c r="CS35" s="15">
        <v>265.60000000000002</v>
      </c>
      <c r="CT35" s="15">
        <v>720.6</v>
      </c>
      <c r="CU35" s="15">
        <v>528.6</v>
      </c>
      <c r="CV35" s="15">
        <v>358.7</v>
      </c>
      <c r="CW35" s="16">
        <v>199.7</v>
      </c>
    </row>
    <row r="36" spans="1:101">
      <c r="A36" s="31">
        <v>42887</v>
      </c>
      <c r="B36" s="14">
        <v>187.9</v>
      </c>
      <c r="C36" s="15">
        <v>320.39999999999998</v>
      </c>
      <c r="D36" s="15">
        <v>212.1</v>
      </c>
      <c r="E36" s="15">
        <v>305.7</v>
      </c>
      <c r="F36" s="15">
        <v>237.4</v>
      </c>
      <c r="G36" s="15">
        <v>204.5</v>
      </c>
      <c r="H36" s="15">
        <v>182.3</v>
      </c>
      <c r="I36" s="15">
        <v>259.3</v>
      </c>
      <c r="J36" s="15">
        <v>200.4</v>
      </c>
      <c r="K36" s="16">
        <v>156.9</v>
      </c>
      <c r="L36" s="14">
        <v>379.6</v>
      </c>
      <c r="M36" s="15">
        <v>391.8</v>
      </c>
      <c r="N36" s="15">
        <v>359.6</v>
      </c>
      <c r="O36" s="15">
        <v>223.1</v>
      </c>
      <c r="P36" s="15">
        <v>319.5</v>
      </c>
      <c r="Q36" s="15">
        <v>195.8</v>
      </c>
      <c r="R36" s="15">
        <v>307.39999999999998</v>
      </c>
      <c r="S36" s="15">
        <v>432.5</v>
      </c>
      <c r="T36" s="15">
        <v>299.3</v>
      </c>
      <c r="U36" s="16">
        <v>261.5</v>
      </c>
      <c r="V36" s="14">
        <v>123.4</v>
      </c>
      <c r="W36" s="15">
        <v>85.6</v>
      </c>
      <c r="X36" s="15">
        <v>94.1</v>
      </c>
      <c r="Y36" s="15">
        <v>49</v>
      </c>
      <c r="Z36" s="15">
        <v>51.3</v>
      </c>
      <c r="AA36" s="15">
        <v>90.5</v>
      </c>
      <c r="AB36" s="15">
        <v>60.3</v>
      </c>
      <c r="AC36" s="15">
        <v>71.900000000000006</v>
      </c>
      <c r="AD36" s="15">
        <v>88</v>
      </c>
      <c r="AE36" s="16">
        <v>87.1</v>
      </c>
      <c r="AF36" s="14">
        <v>153.6</v>
      </c>
      <c r="AG36" s="15">
        <v>195.3</v>
      </c>
      <c r="AH36" s="15">
        <v>188.6</v>
      </c>
      <c r="AI36" s="15">
        <v>139.5</v>
      </c>
      <c r="AJ36" s="15">
        <v>264.7</v>
      </c>
      <c r="AK36" s="15">
        <v>193.8</v>
      </c>
      <c r="AL36" s="15">
        <v>188</v>
      </c>
      <c r="AM36" s="15">
        <v>214.6</v>
      </c>
      <c r="AN36" s="15">
        <v>205.5</v>
      </c>
      <c r="AO36" s="16">
        <v>176.1</v>
      </c>
      <c r="AP36" s="14">
        <v>266.2</v>
      </c>
      <c r="AQ36" s="15">
        <v>166</v>
      </c>
      <c r="AR36" s="15">
        <v>153.4</v>
      </c>
      <c r="AS36" s="15">
        <v>160.80000000000001</v>
      </c>
      <c r="AT36" s="15">
        <v>187.1</v>
      </c>
      <c r="AU36" s="15">
        <v>184.2</v>
      </c>
      <c r="AV36" s="15">
        <v>210.3</v>
      </c>
      <c r="AW36" s="15">
        <v>257.3</v>
      </c>
      <c r="AX36" s="15">
        <v>192.9</v>
      </c>
      <c r="AY36" s="16">
        <v>198.7</v>
      </c>
      <c r="AZ36" s="14">
        <v>94.5</v>
      </c>
      <c r="BA36" s="15">
        <v>132.5</v>
      </c>
      <c r="BB36" s="15">
        <v>115.2</v>
      </c>
      <c r="BC36" s="15">
        <v>211.1</v>
      </c>
      <c r="BD36" s="15">
        <v>146.19999999999999</v>
      </c>
      <c r="BE36" s="15">
        <v>136.5</v>
      </c>
      <c r="BF36" s="15">
        <v>192.9</v>
      </c>
      <c r="BG36" s="15">
        <v>132.30000000000001</v>
      </c>
      <c r="BH36" s="15">
        <v>90</v>
      </c>
      <c r="BI36" s="16">
        <v>77.599999999999994</v>
      </c>
      <c r="BJ36" s="14">
        <v>306.3</v>
      </c>
      <c r="BK36" s="15">
        <v>397.3</v>
      </c>
      <c r="BL36" s="15">
        <v>331.3</v>
      </c>
      <c r="BM36" s="15">
        <v>275</v>
      </c>
      <c r="BN36" s="15">
        <v>430.4</v>
      </c>
      <c r="BO36" s="15">
        <v>233.9</v>
      </c>
      <c r="BP36" s="15">
        <v>392.9</v>
      </c>
      <c r="BQ36" s="15">
        <v>316.3</v>
      </c>
      <c r="BR36" s="15">
        <v>346.3</v>
      </c>
      <c r="BS36" s="16">
        <v>240.3</v>
      </c>
      <c r="BT36" s="14">
        <v>255.1</v>
      </c>
      <c r="BU36" s="15">
        <v>461.4</v>
      </c>
      <c r="BV36" s="15">
        <v>279.60000000000002</v>
      </c>
      <c r="BW36" s="15">
        <v>306.39999999999998</v>
      </c>
      <c r="BX36" s="15">
        <v>212.9</v>
      </c>
      <c r="BY36" s="15">
        <v>315.7</v>
      </c>
      <c r="BZ36" s="15">
        <v>300</v>
      </c>
      <c r="CA36" s="15">
        <v>242.2</v>
      </c>
      <c r="CB36" s="15">
        <v>389.5</v>
      </c>
      <c r="CC36" s="16">
        <v>180.6</v>
      </c>
      <c r="CD36" s="14">
        <v>204</v>
      </c>
      <c r="CE36" s="15">
        <v>205.1</v>
      </c>
      <c r="CF36" s="15">
        <v>174</v>
      </c>
      <c r="CG36" s="15">
        <v>233.5</v>
      </c>
      <c r="CH36" s="15">
        <v>173.7</v>
      </c>
      <c r="CI36" s="15">
        <v>156.6</v>
      </c>
      <c r="CJ36" s="15">
        <v>183.9</v>
      </c>
      <c r="CK36" s="15">
        <v>187.8</v>
      </c>
      <c r="CL36" s="15">
        <v>176.4</v>
      </c>
      <c r="CM36" s="16">
        <v>139.80000000000001</v>
      </c>
      <c r="CN36" s="14">
        <v>390</v>
      </c>
      <c r="CO36" s="15">
        <v>397.1</v>
      </c>
      <c r="CP36" s="15">
        <v>498.1</v>
      </c>
      <c r="CQ36" s="15">
        <v>355.3</v>
      </c>
      <c r="CR36" s="15">
        <v>394.7</v>
      </c>
      <c r="CS36" s="15">
        <v>290.10000000000002</v>
      </c>
      <c r="CT36" s="15">
        <v>791.2</v>
      </c>
      <c r="CU36" s="15">
        <v>494.1</v>
      </c>
      <c r="CV36" s="15">
        <v>356.1</v>
      </c>
      <c r="CW36" s="16">
        <v>199.7</v>
      </c>
    </row>
    <row r="37" spans="1:101">
      <c r="A37" s="31">
        <v>42979</v>
      </c>
      <c r="B37" s="14">
        <v>185.7</v>
      </c>
      <c r="C37" s="15">
        <v>286</v>
      </c>
      <c r="D37" s="15">
        <v>206.9</v>
      </c>
      <c r="E37" s="15">
        <v>299.3</v>
      </c>
      <c r="F37" s="15">
        <v>236.2</v>
      </c>
      <c r="G37" s="15">
        <v>205.6</v>
      </c>
      <c r="H37" s="15">
        <v>196.9</v>
      </c>
      <c r="I37" s="15">
        <v>291.10000000000002</v>
      </c>
      <c r="J37" s="15">
        <v>213.6</v>
      </c>
      <c r="K37" s="16">
        <v>170.3</v>
      </c>
      <c r="L37" s="14">
        <v>380.6</v>
      </c>
      <c r="M37" s="15">
        <v>439.7</v>
      </c>
      <c r="N37" s="15">
        <v>357.6</v>
      </c>
      <c r="O37" s="15">
        <v>269.7</v>
      </c>
      <c r="P37" s="15">
        <v>400.9</v>
      </c>
      <c r="Q37" s="15">
        <v>201.5</v>
      </c>
      <c r="R37" s="15">
        <v>343.9</v>
      </c>
      <c r="S37" s="15">
        <v>493</v>
      </c>
      <c r="T37" s="15">
        <v>334.3</v>
      </c>
      <c r="U37" s="16">
        <v>277.89999999999998</v>
      </c>
      <c r="V37" s="14">
        <v>135.1</v>
      </c>
      <c r="W37" s="15">
        <v>91.5</v>
      </c>
      <c r="X37" s="15">
        <v>114</v>
      </c>
      <c r="Y37" s="15">
        <v>58.4</v>
      </c>
      <c r="Z37" s="15">
        <v>83.9</v>
      </c>
      <c r="AA37" s="15">
        <v>109.8</v>
      </c>
      <c r="AB37" s="15">
        <v>72.2</v>
      </c>
      <c r="AC37" s="15">
        <v>108.2</v>
      </c>
      <c r="AD37" s="15">
        <v>90.1</v>
      </c>
      <c r="AE37" s="16">
        <v>100.3</v>
      </c>
      <c r="AF37" s="14">
        <v>172.6</v>
      </c>
      <c r="AG37" s="15">
        <v>227.5</v>
      </c>
      <c r="AH37" s="15">
        <v>196.5</v>
      </c>
      <c r="AI37" s="15">
        <v>153.19999999999999</v>
      </c>
      <c r="AJ37" s="15">
        <v>297.39999999999998</v>
      </c>
      <c r="AK37" s="15">
        <v>227.8</v>
      </c>
      <c r="AL37" s="15">
        <v>166.5</v>
      </c>
      <c r="AM37" s="15">
        <v>229.4</v>
      </c>
      <c r="AN37" s="15">
        <v>223.2</v>
      </c>
      <c r="AO37" s="16">
        <v>178.7</v>
      </c>
      <c r="AP37" s="14">
        <v>263.3</v>
      </c>
      <c r="AQ37" s="15">
        <v>208.4</v>
      </c>
      <c r="AR37" s="15">
        <v>185.9</v>
      </c>
      <c r="AS37" s="15">
        <v>197.6</v>
      </c>
      <c r="AT37" s="15">
        <v>279.39999999999998</v>
      </c>
      <c r="AU37" s="15">
        <v>235.3</v>
      </c>
      <c r="AV37" s="15">
        <v>325.89999999999998</v>
      </c>
      <c r="AW37" s="15">
        <v>369.5</v>
      </c>
      <c r="AX37" s="15">
        <v>232.6</v>
      </c>
      <c r="AY37" s="16">
        <v>212.8</v>
      </c>
      <c r="AZ37" s="14">
        <v>101.5</v>
      </c>
      <c r="BA37" s="15">
        <v>165.1</v>
      </c>
      <c r="BB37" s="15">
        <v>124.5</v>
      </c>
      <c r="BC37" s="15">
        <v>144.4</v>
      </c>
      <c r="BD37" s="15">
        <v>157.69999999999999</v>
      </c>
      <c r="BE37" s="15">
        <v>147.1</v>
      </c>
      <c r="BF37" s="15">
        <v>192.9</v>
      </c>
      <c r="BG37" s="15">
        <v>153.80000000000001</v>
      </c>
      <c r="BH37" s="15">
        <v>118.6</v>
      </c>
      <c r="BI37" s="16">
        <v>86.2</v>
      </c>
      <c r="BJ37" s="14">
        <v>317.2</v>
      </c>
      <c r="BK37" s="15">
        <v>436.4</v>
      </c>
      <c r="BL37" s="15">
        <v>379.2</v>
      </c>
      <c r="BM37" s="15">
        <v>317.7</v>
      </c>
      <c r="BN37" s="15">
        <v>491.3</v>
      </c>
      <c r="BO37" s="15">
        <v>247.8</v>
      </c>
      <c r="BP37" s="15">
        <v>492.9</v>
      </c>
      <c r="BQ37" s="15">
        <v>440</v>
      </c>
      <c r="BR37" s="15">
        <v>376.5</v>
      </c>
      <c r="BS37" s="16">
        <v>258.3</v>
      </c>
      <c r="BT37" s="14">
        <v>247.6</v>
      </c>
      <c r="BU37" s="15">
        <v>520.5</v>
      </c>
      <c r="BV37" s="15">
        <v>334.6</v>
      </c>
      <c r="BW37" s="15">
        <v>400</v>
      </c>
      <c r="BX37" s="15">
        <v>245.2</v>
      </c>
      <c r="BY37" s="15">
        <v>390</v>
      </c>
      <c r="BZ37" s="15">
        <v>305.10000000000002</v>
      </c>
      <c r="CA37" s="15">
        <v>350.5</v>
      </c>
      <c r="CB37" s="15">
        <v>405.3</v>
      </c>
      <c r="CC37" s="16">
        <v>203</v>
      </c>
      <c r="CD37" s="14">
        <v>198.3</v>
      </c>
      <c r="CE37" s="15">
        <v>220.8</v>
      </c>
      <c r="CF37" s="15">
        <v>179.4</v>
      </c>
      <c r="CG37" s="15">
        <v>220.5</v>
      </c>
      <c r="CH37" s="15">
        <v>221.4</v>
      </c>
      <c r="CI37" s="15">
        <v>153.69999999999999</v>
      </c>
      <c r="CJ37" s="15">
        <v>217.7</v>
      </c>
      <c r="CK37" s="15">
        <v>244.2</v>
      </c>
      <c r="CL37" s="15">
        <v>190</v>
      </c>
      <c r="CM37" s="16">
        <v>146.5</v>
      </c>
      <c r="CN37" s="14">
        <v>389.5</v>
      </c>
      <c r="CO37" s="15">
        <v>495.2</v>
      </c>
      <c r="CP37" s="15">
        <v>547</v>
      </c>
      <c r="CQ37" s="15">
        <v>298.7</v>
      </c>
      <c r="CR37" s="15">
        <v>473.7</v>
      </c>
      <c r="CS37" s="15">
        <v>308.60000000000002</v>
      </c>
      <c r="CT37" s="15">
        <v>858.8</v>
      </c>
      <c r="CU37" s="15">
        <v>588.1</v>
      </c>
      <c r="CV37" s="15">
        <v>398.4</v>
      </c>
      <c r="CW37" s="16">
        <v>226.4</v>
      </c>
    </row>
    <row r="38" spans="1:101">
      <c r="A38" s="31">
        <v>43070</v>
      </c>
      <c r="B38" s="14">
        <v>147.9</v>
      </c>
      <c r="C38" s="15">
        <v>274</v>
      </c>
      <c r="D38" s="15">
        <v>175.7</v>
      </c>
      <c r="E38" s="15">
        <v>252.5</v>
      </c>
      <c r="F38" s="15">
        <v>238.5</v>
      </c>
      <c r="G38" s="15">
        <v>194</v>
      </c>
      <c r="H38" s="15">
        <v>159.19999999999999</v>
      </c>
      <c r="I38" s="15">
        <v>264.7</v>
      </c>
      <c r="J38" s="15">
        <v>169.9</v>
      </c>
      <c r="K38" s="16">
        <v>131.9</v>
      </c>
      <c r="L38" s="14">
        <v>323.39999999999998</v>
      </c>
      <c r="M38" s="15">
        <v>406.6</v>
      </c>
      <c r="N38" s="15">
        <v>311.39999999999998</v>
      </c>
      <c r="O38" s="15">
        <v>212.5</v>
      </c>
      <c r="P38" s="15">
        <v>389.4</v>
      </c>
      <c r="Q38" s="15">
        <v>180.4</v>
      </c>
      <c r="R38" s="15">
        <v>306.10000000000002</v>
      </c>
      <c r="S38" s="15">
        <v>485.1</v>
      </c>
      <c r="T38" s="15">
        <v>281</v>
      </c>
      <c r="U38" s="16">
        <v>224.3</v>
      </c>
      <c r="V38" s="14">
        <v>104.2</v>
      </c>
      <c r="W38" s="15">
        <v>106.2</v>
      </c>
      <c r="X38" s="15">
        <v>100.9</v>
      </c>
      <c r="Y38" s="15">
        <v>99.2</v>
      </c>
      <c r="Z38" s="15">
        <v>102.2</v>
      </c>
      <c r="AA38" s="15">
        <v>96.5</v>
      </c>
      <c r="AB38" s="15">
        <v>80.8</v>
      </c>
      <c r="AC38" s="15">
        <v>91.8</v>
      </c>
      <c r="AD38" s="15">
        <v>105.4</v>
      </c>
      <c r="AE38" s="16">
        <v>94.7</v>
      </c>
      <c r="AF38" s="14">
        <v>138.9</v>
      </c>
      <c r="AG38" s="15">
        <v>218.8</v>
      </c>
      <c r="AH38" s="15">
        <v>170.7</v>
      </c>
      <c r="AI38" s="15">
        <v>120.1</v>
      </c>
      <c r="AJ38" s="15">
        <v>282.7</v>
      </c>
      <c r="AK38" s="15">
        <v>211.6</v>
      </c>
      <c r="AL38" s="15">
        <v>157.5</v>
      </c>
      <c r="AM38" s="15">
        <v>229.4</v>
      </c>
      <c r="AN38" s="15">
        <v>214.2</v>
      </c>
      <c r="AO38" s="16">
        <v>161</v>
      </c>
      <c r="AP38" s="14">
        <v>247.3</v>
      </c>
      <c r="AQ38" s="15">
        <v>198</v>
      </c>
      <c r="AR38" s="15">
        <v>161.19999999999999</v>
      </c>
      <c r="AS38" s="15">
        <v>195.2</v>
      </c>
      <c r="AT38" s="15">
        <v>276.10000000000002</v>
      </c>
      <c r="AU38" s="15">
        <v>208.3</v>
      </c>
      <c r="AV38" s="15">
        <v>269</v>
      </c>
      <c r="AW38" s="15">
        <v>373.6</v>
      </c>
      <c r="AX38" s="15">
        <v>221.4</v>
      </c>
      <c r="AY38" s="16">
        <v>184</v>
      </c>
      <c r="AZ38" s="14">
        <v>81.7</v>
      </c>
      <c r="BA38" s="15">
        <v>143.4</v>
      </c>
      <c r="BB38" s="15">
        <v>106.2</v>
      </c>
      <c r="BC38" s="15">
        <v>225.9</v>
      </c>
      <c r="BD38" s="15">
        <v>130.80000000000001</v>
      </c>
      <c r="BE38" s="15">
        <v>142.4</v>
      </c>
      <c r="BF38" s="15">
        <v>192.9</v>
      </c>
      <c r="BG38" s="15">
        <v>151.6</v>
      </c>
      <c r="BH38" s="15">
        <v>83.9</v>
      </c>
      <c r="BI38" s="16">
        <v>66.3</v>
      </c>
      <c r="BJ38" s="14">
        <v>275.3</v>
      </c>
      <c r="BK38" s="15">
        <v>428.3</v>
      </c>
      <c r="BL38" s="15">
        <v>366.6</v>
      </c>
      <c r="BM38" s="15">
        <v>362.1</v>
      </c>
      <c r="BN38" s="15">
        <v>493.5</v>
      </c>
      <c r="BO38" s="15">
        <v>234.4</v>
      </c>
      <c r="BP38" s="15">
        <v>355.4</v>
      </c>
      <c r="BQ38" s="15">
        <v>446.3</v>
      </c>
      <c r="BR38" s="15">
        <v>333.1</v>
      </c>
      <c r="BS38" s="16">
        <v>237.1</v>
      </c>
      <c r="BT38" s="14">
        <v>230.6</v>
      </c>
      <c r="BU38" s="15">
        <v>440.9</v>
      </c>
      <c r="BV38" s="15">
        <v>266.10000000000002</v>
      </c>
      <c r="BW38" s="15">
        <v>320.60000000000002</v>
      </c>
      <c r="BX38" s="15">
        <v>260.2</v>
      </c>
      <c r="BY38" s="15">
        <v>265.7</v>
      </c>
      <c r="BZ38" s="15">
        <v>210.3</v>
      </c>
      <c r="CA38" s="15">
        <v>258.7</v>
      </c>
      <c r="CB38" s="15">
        <v>285.3</v>
      </c>
      <c r="CC38" s="16">
        <v>200</v>
      </c>
      <c r="CD38" s="14">
        <v>157.19999999999999</v>
      </c>
      <c r="CE38" s="15">
        <v>190</v>
      </c>
      <c r="CF38" s="15">
        <v>146.6</v>
      </c>
      <c r="CG38" s="15">
        <v>189.5</v>
      </c>
      <c r="CH38" s="15">
        <v>190.6</v>
      </c>
      <c r="CI38" s="15">
        <v>124.8</v>
      </c>
      <c r="CJ38" s="15">
        <v>183.1</v>
      </c>
      <c r="CK38" s="15">
        <v>205.2</v>
      </c>
      <c r="CL38" s="15">
        <v>143.19999999999999</v>
      </c>
      <c r="CM38" s="16">
        <v>114.2</v>
      </c>
      <c r="CN38" s="14">
        <v>310.5</v>
      </c>
      <c r="CO38" s="15">
        <v>438.5</v>
      </c>
      <c r="CP38" s="15">
        <v>465.1</v>
      </c>
      <c r="CQ38" s="15">
        <v>271.10000000000002</v>
      </c>
      <c r="CR38" s="15">
        <v>372.4</v>
      </c>
      <c r="CS38" s="15">
        <v>251.7</v>
      </c>
      <c r="CT38" s="15">
        <v>758.8</v>
      </c>
      <c r="CU38" s="15">
        <v>507.1</v>
      </c>
      <c r="CV38" s="15">
        <v>342.9</v>
      </c>
      <c r="CW38" s="16">
        <v>184.1</v>
      </c>
    </row>
    <row r="39" spans="1:101">
      <c r="A39" s="31">
        <v>43160</v>
      </c>
      <c r="B39" s="14">
        <v>186.6</v>
      </c>
      <c r="C39" s="15">
        <v>337</v>
      </c>
      <c r="D39" s="15">
        <v>218.7</v>
      </c>
      <c r="E39" s="15">
        <v>306.39999999999998</v>
      </c>
      <c r="F39" s="15">
        <v>227</v>
      </c>
      <c r="G39" s="15">
        <v>220.2</v>
      </c>
      <c r="H39" s="15">
        <v>201.5</v>
      </c>
      <c r="I39" s="15">
        <v>313</v>
      </c>
      <c r="J39" s="15">
        <v>216.8</v>
      </c>
      <c r="K39" s="16">
        <v>159.30000000000001</v>
      </c>
      <c r="L39" s="14">
        <v>365.3</v>
      </c>
      <c r="M39" s="15">
        <v>449.8</v>
      </c>
      <c r="N39" s="15">
        <v>333.7</v>
      </c>
      <c r="O39" s="15">
        <v>284.5</v>
      </c>
      <c r="P39" s="15">
        <v>396.2</v>
      </c>
      <c r="Q39" s="15">
        <v>230.7</v>
      </c>
      <c r="R39" s="15">
        <v>386.5</v>
      </c>
      <c r="S39" s="15">
        <v>538</v>
      </c>
      <c r="T39" s="15">
        <v>349.5</v>
      </c>
      <c r="U39" s="16">
        <v>270.5</v>
      </c>
      <c r="V39" s="14">
        <v>107.4</v>
      </c>
      <c r="W39" s="15">
        <v>92.1</v>
      </c>
      <c r="X39" s="15">
        <v>74.3</v>
      </c>
      <c r="Y39" s="15">
        <v>59.6</v>
      </c>
      <c r="Z39" s="15">
        <v>60.9</v>
      </c>
      <c r="AA39" s="15">
        <v>78.900000000000006</v>
      </c>
      <c r="AB39" s="15">
        <v>69.400000000000006</v>
      </c>
      <c r="AC39" s="15">
        <v>62.2</v>
      </c>
      <c r="AD39" s="15">
        <v>86.5</v>
      </c>
      <c r="AE39" s="16">
        <v>95.3</v>
      </c>
      <c r="AF39" s="14">
        <v>177.4</v>
      </c>
      <c r="AG39" s="15">
        <v>240.2</v>
      </c>
      <c r="AH39" s="15">
        <v>207.3</v>
      </c>
      <c r="AI39" s="15">
        <v>192.1</v>
      </c>
      <c r="AJ39" s="15">
        <v>271.5</v>
      </c>
      <c r="AK39" s="15">
        <v>245</v>
      </c>
      <c r="AL39" s="15">
        <v>184.1</v>
      </c>
      <c r="AM39" s="15">
        <v>275</v>
      </c>
      <c r="AN39" s="15">
        <v>263.10000000000002</v>
      </c>
      <c r="AO39" s="16">
        <v>174.4</v>
      </c>
      <c r="AP39" s="14">
        <v>293.39999999999998</v>
      </c>
      <c r="AQ39" s="15">
        <v>250.3</v>
      </c>
      <c r="AR39" s="15">
        <v>199.4</v>
      </c>
      <c r="AS39" s="15">
        <v>227.2</v>
      </c>
      <c r="AT39" s="15">
        <v>221.9</v>
      </c>
      <c r="AU39" s="15">
        <v>286.5</v>
      </c>
      <c r="AV39" s="15">
        <v>358.6</v>
      </c>
      <c r="AW39" s="15">
        <v>384.6</v>
      </c>
      <c r="AX39" s="15">
        <v>257.60000000000002</v>
      </c>
      <c r="AY39" s="16">
        <v>246.9</v>
      </c>
      <c r="AZ39" s="14">
        <v>100.6</v>
      </c>
      <c r="BA39" s="15">
        <v>169.9</v>
      </c>
      <c r="BB39" s="15">
        <v>111</v>
      </c>
      <c r="BC39" s="15">
        <v>203.7</v>
      </c>
      <c r="BD39" s="15">
        <v>150</v>
      </c>
      <c r="BE39" s="15">
        <v>136.5</v>
      </c>
      <c r="BF39" s="15">
        <v>171.4</v>
      </c>
      <c r="BG39" s="15">
        <v>143</v>
      </c>
      <c r="BH39" s="15">
        <v>109.6</v>
      </c>
      <c r="BI39" s="16">
        <v>78</v>
      </c>
      <c r="BJ39" s="14">
        <v>322.8</v>
      </c>
      <c r="BK39" s="15">
        <v>482.4</v>
      </c>
      <c r="BL39" s="15">
        <v>386.2</v>
      </c>
      <c r="BM39" s="15">
        <v>440.3</v>
      </c>
      <c r="BN39" s="15">
        <v>627.20000000000005</v>
      </c>
      <c r="BO39" s="15">
        <v>297</v>
      </c>
      <c r="BP39" s="15">
        <v>419.6</v>
      </c>
      <c r="BQ39" s="15">
        <v>490.6</v>
      </c>
      <c r="BR39" s="15">
        <v>402.6</v>
      </c>
      <c r="BS39" s="16">
        <v>274.7</v>
      </c>
      <c r="BT39" s="14">
        <v>257.10000000000002</v>
      </c>
      <c r="BU39" s="15">
        <v>654.6</v>
      </c>
      <c r="BV39" s="15">
        <v>302.5</v>
      </c>
      <c r="BW39" s="15">
        <v>377.8</v>
      </c>
      <c r="BX39" s="15">
        <v>230.1</v>
      </c>
      <c r="BY39" s="15">
        <v>300</v>
      </c>
      <c r="BZ39" s="15">
        <v>369.2</v>
      </c>
      <c r="CA39" s="15">
        <v>239.5</v>
      </c>
      <c r="CB39" s="15">
        <v>337.9</v>
      </c>
      <c r="CC39" s="16">
        <v>213.4</v>
      </c>
      <c r="CD39" s="14">
        <v>193.4</v>
      </c>
      <c r="CE39" s="15">
        <v>237</v>
      </c>
      <c r="CF39" s="15">
        <v>181.7</v>
      </c>
      <c r="CG39" s="15">
        <v>276</v>
      </c>
      <c r="CH39" s="15">
        <v>220.1</v>
      </c>
      <c r="CI39" s="15">
        <v>168</v>
      </c>
      <c r="CJ39" s="15">
        <v>233.9</v>
      </c>
      <c r="CK39" s="15">
        <v>240.4</v>
      </c>
      <c r="CL39" s="15">
        <v>193.3</v>
      </c>
      <c r="CM39" s="16">
        <v>152</v>
      </c>
      <c r="CN39" s="14">
        <v>363.6</v>
      </c>
      <c r="CO39" s="15">
        <v>480.8</v>
      </c>
      <c r="CP39" s="15">
        <v>488.8</v>
      </c>
      <c r="CQ39" s="15">
        <v>306.60000000000002</v>
      </c>
      <c r="CR39" s="15">
        <v>443.4</v>
      </c>
      <c r="CS39" s="15">
        <v>285.39999999999998</v>
      </c>
      <c r="CT39" s="15">
        <v>835.3</v>
      </c>
      <c r="CU39" s="15">
        <v>558.29999999999995</v>
      </c>
      <c r="CV39" s="15">
        <v>387.8</v>
      </c>
      <c r="CW39" s="16">
        <v>224.8</v>
      </c>
    </row>
    <row r="40" spans="1:101">
      <c r="A40" s="31">
        <v>43252</v>
      </c>
      <c r="B40" s="14">
        <v>193.4</v>
      </c>
      <c r="C40" s="15">
        <v>349.4</v>
      </c>
      <c r="D40" s="15">
        <v>236.7</v>
      </c>
      <c r="E40" s="15">
        <v>317.7</v>
      </c>
      <c r="F40" s="15">
        <v>251.7</v>
      </c>
      <c r="G40" s="15">
        <v>256.89999999999998</v>
      </c>
      <c r="H40" s="15">
        <v>238.5</v>
      </c>
      <c r="I40" s="15">
        <v>299.3</v>
      </c>
      <c r="J40" s="15">
        <v>238</v>
      </c>
      <c r="K40" s="16">
        <v>175.7</v>
      </c>
      <c r="L40" s="14">
        <v>370.2</v>
      </c>
      <c r="M40" s="15">
        <v>453.9</v>
      </c>
      <c r="N40" s="15">
        <v>334.5</v>
      </c>
      <c r="O40" s="15">
        <v>276.10000000000002</v>
      </c>
      <c r="P40" s="15">
        <v>419.9</v>
      </c>
      <c r="Q40" s="15">
        <v>222.9</v>
      </c>
      <c r="R40" s="15">
        <v>366.2</v>
      </c>
      <c r="S40" s="15">
        <v>487.4</v>
      </c>
      <c r="T40" s="15">
        <v>368.2</v>
      </c>
      <c r="U40" s="16">
        <v>290.2</v>
      </c>
      <c r="V40" s="14">
        <v>127.3</v>
      </c>
      <c r="W40" s="15">
        <v>105.9</v>
      </c>
      <c r="X40" s="15">
        <v>86.8</v>
      </c>
      <c r="Y40" s="15">
        <v>66.900000000000006</v>
      </c>
      <c r="Z40" s="15">
        <v>53.5</v>
      </c>
      <c r="AA40" s="15">
        <v>92.4</v>
      </c>
      <c r="AB40" s="15">
        <v>71.2</v>
      </c>
      <c r="AC40" s="15">
        <v>62.5</v>
      </c>
      <c r="AD40" s="15">
        <v>88.4</v>
      </c>
      <c r="AE40" s="16">
        <v>102.8</v>
      </c>
      <c r="AF40" s="14">
        <v>196.9</v>
      </c>
      <c r="AG40" s="15">
        <v>277.3</v>
      </c>
      <c r="AH40" s="15">
        <v>228.7</v>
      </c>
      <c r="AI40" s="15">
        <v>196.3</v>
      </c>
      <c r="AJ40" s="15">
        <v>328.9</v>
      </c>
      <c r="AK40" s="15">
        <v>266.5</v>
      </c>
      <c r="AL40" s="15">
        <v>210.8</v>
      </c>
      <c r="AM40" s="15">
        <v>296.39999999999998</v>
      </c>
      <c r="AN40" s="15">
        <v>297.8</v>
      </c>
      <c r="AO40" s="16">
        <v>188.4</v>
      </c>
      <c r="AP40" s="14">
        <v>261.7</v>
      </c>
      <c r="AQ40" s="15">
        <v>215.8</v>
      </c>
      <c r="AR40" s="15">
        <v>182.4</v>
      </c>
      <c r="AS40" s="15">
        <v>169.6</v>
      </c>
      <c r="AT40" s="15">
        <v>191</v>
      </c>
      <c r="AU40" s="15">
        <v>260.2</v>
      </c>
      <c r="AV40" s="15">
        <v>258.60000000000002</v>
      </c>
      <c r="AW40" s="15">
        <v>283.3</v>
      </c>
      <c r="AX40" s="15">
        <v>223.2</v>
      </c>
      <c r="AY40" s="16">
        <v>239.6</v>
      </c>
      <c r="AZ40" s="14">
        <v>109.6</v>
      </c>
      <c r="BA40" s="15">
        <v>218.1</v>
      </c>
      <c r="BB40" s="15">
        <v>120.2</v>
      </c>
      <c r="BC40" s="15">
        <v>244.4</v>
      </c>
      <c r="BD40" s="15">
        <v>226.9</v>
      </c>
      <c r="BE40" s="15">
        <v>156.5</v>
      </c>
      <c r="BF40" s="15">
        <v>192.9</v>
      </c>
      <c r="BG40" s="15">
        <v>196.8</v>
      </c>
      <c r="BH40" s="15">
        <v>132.69999999999999</v>
      </c>
      <c r="BI40" s="16">
        <v>84.1</v>
      </c>
      <c r="BJ40" s="14">
        <v>326.5</v>
      </c>
      <c r="BK40" s="15">
        <v>500.5</v>
      </c>
      <c r="BL40" s="15">
        <v>330.7</v>
      </c>
      <c r="BM40" s="15">
        <v>325.8</v>
      </c>
      <c r="BN40" s="15">
        <v>447.8</v>
      </c>
      <c r="BO40" s="15">
        <v>293.5</v>
      </c>
      <c r="BP40" s="15">
        <v>392.9</v>
      </c>
      <c r="BQ40" s="15">
        <v>430</v>
      </c>
      <c r="BR40" s="15">
        <v>370.4</v>
      </c>
      <c r="BS40" s="16">
        <v>289.89999999999998</v>
      </c>
      <c r="BT40" s="14">
        <v>253.1</v>
      </c>
      <c r="BU40" s="15">
        <v>538.6</v>
      </c>
      <c r="BV40" s="15">
        <v>323.5</v>
      </c>
      <c r="BW40" s="15">
        <v>425.4</v>
      </c>
      <c r="BX40" s="15">
        <v>278.5</v>
      </c>
      <c r="BY40" s="15">
        <v>314.3</v>
      </c>
      <c r="BZ40" s="15">
        <v>287.2</v>
      </c>
      <c r="CA40" s="15">
        <v>263.3</v>
      </c>
      <c r="CB40" s="15">
        <v>386.3</v>
      </c>
      <c r="CC40" s="16">
        <v>223.9</v>
      </c>
      <c r="CD40" s="14">
        <v>195.5</v>
      </c>
      <c r="CE40" s="15">
        <v>246</v>
      </c>
      <c r="CF40" s="15">
        <v>177.1</v>
      </c>
      <c r="CG40" s="15">
        <v>262</v>
      </c>
      <c r="CH40" s="15">
        <v>208.9</v>
      </c>
      <c r="CI40" s="15">
        <v>171.3</v>
      </c>
      <c r="CJ40" s="15">
        <v>249.2</v>
      </c>
      <c r="CK40" s="15">
        <v>249.2</v>
      </c>
      <c r="CL40" s="15">
        <v>198.2</v>
      </c>
      <c r="CM40" s="16">
        <v>153.69999999999999</v>
      </c>
      <c r="CN40" s="14">
        <v>348</v>
      </c>
      <c r="CO40" s="15">
        <v>483.7</v>
      </c>
      <c r="CP40" s="15">
        <v>514.9</v>
      </c>
      <c r="CQ40" s="15">
        <v>402.6</v>
      </c>
      <c r="CR40" s="15">
        <v>427.6</v>
      </c>
      <c r="CS40" s="15">
        <v>308.60000000000002</v>
      </c>
      <c r="CT40" s="15">
        <v>811.8</v>
      </c>
      <c r="CU40" s="15">
        <v>595.20000000000005</v>
      </c>
      <c r="CV40" s="15">
        <v>390.5</v>
      </c>
      <c r="CW40" s="16">
        <v>240.7</v>
      </c>
    </row>
    <row r="41" spans="1:101">
      <c r="A41" s="31">
        <v>43344</v>
      </c>
      <c r="B41" s="14">
        <v>185.8</v>
      </c>
      <c r="C41" s="15">
        <v>334.7</v>
      </c>
      <c r="D41" s="15">
        <v>212.4</v>
      </c>
      <c r="E41" s="15">
        <v>352.5</v>
      </c>
      <c r="F41" s="15">
        <v>250.6</v>
      </c>
      <c r="G41" s="15">
        <v>252.4</v>
      </c>
      <c r="H41" s="15">
        <v>230</v>
      </c>
      <c r="I41" s="15">
        <v>332.5</v>
      </c>
      <c r="J41" s="15">
        <v>238.4</v>
      </c>
      <c r="K41" s="16">
        <v>188.7</v>
      </c>
      <c r="L41" s="14">
        <v>375.8</v>
      </c>
      <c r="M41" s="15">
        <v>470.6</v>
      </c>
      <c r="N41" s="15">
        <v>326.7</v>
      </c>
      <c r="O41" s="15">
        <v>307.2</v>
      </c>
      <c r="P41" s="15">
        <v>428.8</v>
      </c>
      <c r="Q41" s="15">
        <v>242.9</v>
      </c>
      <c r="R41" s="15">
        <v>391.2</v>
      </c>
      <c r="S41" s="15">
        <v>590.9</v>
      </c>
      <c r="T41" s="15">
        <v>368.9</v>
      </c>
      <c r="U41" s="16">
        <v>278.10000000000002</v>
      </c>
      <c r="V41" s="14">
        <v>123</v>
      </c>
      <c r="W41" s="15">
        <v>112.1</v>
      </c>
      <c r="X41" s="15">
        <v>99.7</v>
      </c>
      <c r="Y41" s="15">
        <v>78.8</v>
      </c>
      <c r="Z41" s="15">
        <v>75.7</v>
      </c>
      <c r="AA41" s="15">
        <v>109.2</v>
      </c>
      <c r="AB41" s="15">
        <v>85.4</v>
      </c>
      <c r="AC41" s="15">
        <v>99.7</v>
      </c>
      <c r="AD41" s="15">
        <v>103.7</v>
      </c>
      <c r="AE41" s="16">
        <v>114.9</v>
      </c>
      <c r="AF41" s="14">
        <v>208.1</v>
      </c>
      <c r="AG41" s="15">
        <v>362.2</v>
      </c>
      <c r="AH41" s="15">
        <v>247.3</v>
      </c>
      <c r="AI41" s="15">
        <v>235.2</v>
      </c>
      <c r="AJ41" s="15">
        <v>377.9</v>
      </c>
      <c r="AK41" s="15">
        <v>299.60000000000002</v>
      </c>
      <c r="AL41" s="15">
        <v>232.8</v>
      </c>
      <c r="AM41" s="15">
        <v>328.8</v>
      </c>
      <c r="AN41" s="15">
        <v>305</v>
      </c>
      <c r="AO41" s="16">
        <v>206.8</v>
      </c>
      <c r="AP41" s="14">
        <v>268.60000000000002</v>
      </c>
      <c r="AQ41" s="15">
        <v>272.39999999999998</v>
      </c>
      <c r="AR41" s="15">
        <v>215.2</v>
      </c>
      <c r="AS41" s="15">
        <v>231.2</v>
      </c>
      <c r="AT41" s="15">
        <v>293.60000000000002</v>
      </c>
      <c r="AU41" s="15">
        <v>277.39999999999998</v>
      </c>
      <c r="AV41" s="15">
        <v>336.2</v>
      </c>
      <c r="AW41" s="15">
        <v>378.5</v>
      </c>
      <c r="AX41" s="15">
        <v>267</v>
      </c>
      <c r="AY41" s="16">
        <v>249.3</v>
      </c>
      <c r="AZ41" s="14">
        <v>115.8</v>
      </c>
      <c r="BA41" s="15">
        <v>206</v>
      </c>
      <c r="BB41" s="15">
        <v>124.1</v>
      </c>
      <c r="BC41" s="15">
        <v>229.6</v>
      </c>
      <c r="BD41" s="15">
        <v>165.4</v>
      </c>
      <c r="BE41" s="15">
        <v>191.8</v>
      </c>
      <c r="BF41" s="15">
        <v>185.7</v>
      </c>
      <c r="BG41" s="15">
        <v>164.5</v>
      </c>
      <c r="BH41" s="15">
        <v>148.69999999999999</v>
      </c>
      <c r="BI41" s="16">
        <v>89.6</v>
      </c>
      <c r="BJ41" s="14">
        <v>338.3</v>
      </c>
      <c r="BK41" s="15">
        <v>483.4</v>
      </c>
      <c r="BL41" s="15">
        <v>348.3</v>
      </c>
      <c r="BM41" s="15">
        <v>365.3</v>
      </c>
      <c r="BN41" s="15">
        <v>512</v>
      </c>
      <c r="BO41" s="15">
        <v>335.7</v>
      </c>
      <c r="BP41" s="15">
        <v>382.1</v>
      </c>
      <c r="BQ41" s="15">
        <v>519.4</v>
      </c>
      <c r="BR41" s="15">
        <v>412.9</v>
      </c>
      <c r="BS41" s="16">
        <v>290.7</v>
      </c>
      <c r="BT41" s="14">
        <v>260.5</v>
      </c>
      <c r="BU41" s="15">
        <v>613.6</v>
      </c>
      <c r="BV41" s="15">
        <v>350.6</v>
      </c>
      <c r="BW41" s="15">
        <v>538.1</v>
      </c>
      <c r="BX41" s="15">
        <v>386</v>
      </c>
      <c r="BY41" s="15">
        <v>370</v>
      </c>
      <c r="BZ41" s="15">
        <v>325.60000000000002</v>
      </c>
      <c r="CA41" s="15">
        <v>338.5</v>
      </c>
      <c r="CB41" s="15">
        <v>383.2</v>
      </c>
      <c r="CC41" s="16">
        <v>310.5</v>
      </c>
      <c r="CD41" s="14">
        <v>197.7</v>
      </c>
      <c r="CE41" s="15">
        <v>257</v>
      </c>
      <c r="CF41" s="15">
        <v>166.7</v>
      </c>
      <c r="CG41" s="15">
        <v>259</v>
      </c>
      <c r="CH41" s="15">
        <v>216.1</v>
      </c>
      <c r="CI41" s="15">
        <v>180</v>
      </c>
      <c r="CJ41" s="15">
        <v>222.3</v>
      </c>
      <c r="CK41" s="15">
        <v>264.89999999999998</v>
      </c>
      <c r="CL41" s="15">
        <v>203.9</v>
      </c>
      <c r="CM41" s="16">
        <v>157.19999999999999</v>
      </c>
      <c r="CN41" s="14">
        <v>362.6</v>
      </c>
      <c r="CO41" s="15">
        <v>512.5</v>
      </c>
      <c r="CP41" s="15">
        <v>523.29999999999995</v>
      </c>
      <c r="CQ41" s="15">
        <v>401.3</v>
      </c>
      <c r="CR41" s="15">
        <v>493.4</v>
      </c>
      <c r="CS41" s="15">
        <v>323.2</v>
      </c>
      <c r="CT41" s="15">
        <v>947.1</v>
      </c>
      <c r="CU41" s="15">
        <v>644.1</v>
      </c>
      <c r="CV41" s="15">
        <v>440.2</v>
      </c>
      <c r="CW41" s="16">
        <v>264.39999999999998</v>
      </c>
    </row>
    <row r="42" spans="1:101">
      <c r="A42" s="31">
        <v>43435</v>
      </c>
      <c r="B42" s="14">
        <v>149.1</v>
      </c>
      <c r="C42" s="15">
        <v>295.89999999999998</v>
      </c>
      <c r="D42" s="15">
        <v>168.1</v>
      </c>
      <c r="E42" s="15">
        <v>312.10000000000002</v>
      </c>
      <c r="F42" s="15">
        <v>223</v>
      </c>
      <c r="G42" s="15">
        <v>224</v>
      </c>
      <c r="H42" s="15">
        <v>196.9</v>
      </c>
      <c r="I42" s="15">
        <v>328.8</v>
      </c>
      <c r="J42" s="15">
        <v>192.4</v>
      </c>
      <c r="K42" s="16">
        <v>147.69999999999999</v>
      </c>
      <c r="L42" s="14">
        <v>326.60000000000002</v>
      </c>
      <c r="M42" s="15">
        <v>400.2</v>
      </c>
      <c r="N42" s="15">
        <v>278.3</v>
      </c>
      <c r="O42" s="15">
        <v>290.89999999999998</v>
      </c>
      <c r="P42" s="15">
        <v>386.9</v>
      </c>
      <c r="Q42" s="15">
        <v>211.8</v>
      </c>
      <c r="R42" s="15">
        <v>371</v>
      </c>
      <c r="S42" s="15">
        <v>541.79999999999995</v>
      </c>
      <c r="T42" s="15">
        <v>324.8</v>
      </c>
      <c r="U42" s="16">
        <v>245.8</v>
      </c>
      <c r="V42" s="14">
        <v>122.5</v>
      </c>
      <c r="W42" s="15">
        <v>111.2</v>
      </c>
      <c r="X42" s="15">
        <v>104.4</v>
      </c>
      <c r="Y42" s="15">
        <v>100.4</v>
      </c>
      <c r="Z42" s="15">
        <v>88.7</v>
      </c>
      <c r="AA42" s="15">
        <v>124.1</v>
      </c>
      <c r="AB42" s="15">
        <v>110.1</v>
      </c>
      <c r="AC42" s="15">
        <v>90.2</v>
      </c>
      <c r="AD42" s="15">
        <v>123.4</v>
      </c>
      <c r="AE42" s="16">
        <v>118.9</v>
      </c>
      <c r="AF42" s="14">
        <v>181.8</v>
      </c>
      <c r="AG42" s="15">
        <v>335.4</v>
      </c>
      <c r="AH42" s="15">
        <v>226.8</v>
      </c>
      <c r="AI42" s="15">
        <v>210.8</v>
      </c>
      <c r="AJ42" s="15">
        <v>334.6</v>
      </c>
      <c r="AK42" s="15">
        <v>281.39999999999998</v>
      </c>
      <c r="AL42" s="15">
        <v>227.6</v>
      </c>
      <c r="AM42" s="15">
        <v>301.7</v>
      </c>
      <c r="AN42" s="15">
        <v>249.6</v>
      </c>
      <c r="AO42" s="16">
        <v>176.5</v>
      </c>
      <c r="AP42" s="14">
        <v>241.9</v>
      </c>
      <c r="AQ42" s="15">
        <v>258.10000000000002</v>
      </c>
      <c r="AR42" s="15">
        <v>174.9</v>
      </c>
      <c r="AS42" s="15">
        <v>221.6</v>
      </c>
      <c r="AT42" s="15">
        <v>269</v>
      </c>
      <c r="AU42" s="15">
        <v>224.1</v>
      </c>
      <c r="AV42" s="15">
        <v>374.1</v>
      </c>
      <c r="AW42" s="15">
        <v>390.7</v>
      </c>
      <c r="AX42" s="15">
        <v>251.3</v>
      </c>
      <c r="AY42" s="16">
        <v>217.9</v>
      </c>
      <c r="AZ42" s="14">
        <v>98.2</v>
      </c>
      <c r="BA42" s="15">
        <v>226.5</v>
      </c>
      <c r="BB42" s="15">
        <v>106.7</v>
      </c>
      <c r="BC42" s="15">
        <v>266.7</v>
      </c>
      <c r="BD42" s="15">
        <v>173.1</v>
      </c>
      <c r="BE42" s="15">
        <v>130.6</v>
      </c>
      <c r="BF42" s="15">
        <v>150</v>
      </c>
      <c r="BG42" s="15">
        <v>157</v>
      </c>
      <c r="BH42" s="15">
        <v>149.30000000000001</v>
      </c>
      <c r="BI42" s="16">
        <v>69.400000000000006</v>
      </c>
      <c r="BJ42" s="14">
        <v>278.60000000000002</v>
      </c>
      <c r="BK42" s="15">
        <v>469</v>
      </c>
      <c r="BL42" s="15">
        <v>317.60000000000002</v>
      </c>
      <c r="BM42" s="15">
        <v>457.3</v>
      </c>
      <c r="BN42" s="15">
        <v>490.2</v>
      </c>
      <c r="BO42" s="15">
        <v>289.60000000000002</v>
      </c>
      <c r="BP42" s="15">
        <v>367.9</v>
      </c>
      <c r="BQ42" s="15">
        <v>443.1</v>
      </c>
      <c r="BR42" s="15">
        <v>313.5</v>
      </c>
      <c r="BS42" s="16">
        <v>258.3</v>
      </c>
      <c r="BT42" s="14">
        <v>232</v>
      </c>
      <c r="BU42" s="15">
        <v>538.6</v>
      </c>
      <c r="BV42" s="15">
        <v>264.2</v>
      </c>
      <c r="BW42" s="15">
        <v>401.6</v>
      </c>
      <c r="BX42" s="15">
        <v>301.10000000000002</v>
      </c>
      <c r="BY42" s="15">
        <v>294.3</v>
      </c>
      <c r="BZ42" s="15">
        <v>238.5</v>
      </c>
      <c r="CA42" s="15">
        <v>247.7</v>
      </c>
      <c r="CB42" s="15">
        <v>307.39999999999998</v>
      </c>
      <c r="CC42" s="16">
        <v>252.2</v>
      </c>
      <c r="CD42" s="14">
        <v>157.30000000000001</v>
      </c>
      <c r="CE42" s="15">
        <v>237</v>
      </c>
      <c r="CF42" s="15">
        <v>135</v>
      </c>
      <c r="CG42" s="15">
        <v>210.5</v>
      </c>
      <c r="CH42" s="15">
        <v>211.2</v>
      </c>
      <c r="CI42" s="15">
        <v>158.80000000000001</v>
      </c>
      <c r="CJ42" s="15">
        <v>223.9</v>
      </c>
      <c r="CK42" s="15">
        <v>239</v>
      </c>
      <c r="CL42" s="15">
        <v>174.4</v>
      </c>
      <c r="CM42" s="16">
        <v>124.2</v>
      </c>
      <c r="CN42" s="14">
        <v>297.7</v>
      </c>
      <c r="CO42" s="15">
        <v>437.5</v>
      </c>
      <c r="CP42" s="15">
        <v>449.8</v>
      </c>
      <c r="CQ42" s="15">
        <v>350</v>
      </c>
      <c r="CR42" s="15">
        <v>340.8</v>
      </c>
      <c r="CS42" s="15">
        <v>271.5</v>
      </c>
      <c r="CT42" s="15">
        <v>802.9</v>
      </c>
      <c r="CU42" s="15">
        <v>633.29999999999995</v>
      </c>
      <c r="CV42" s="15">
        <v>345.5</v>
      </c>
      <c r="CW42" s="16">
        <v>224.9</v>
      </c>
    </row>
    <row r="43" spans="1:101">
      <c r="A43" s="31">
        <v>43525</v>
      </c>
      <c r="B43" s="14">
        <v>184.1</v>
      </c>
      <c r="C43" s="15">
        <v>388.3</v>
      </c>
      <c r="D43" s="15">
        <v>195.9</v>
      </c>
      <c r="E43" s="15">
        <v>384.4</v>
      </c>
      <c r="F43" s="15">
        <v>278.7</v>
      </c>
      <c r="G43" s="15">
        <v>254.7</v>
      </c>
      <c r="H43" s="15">
        <v>232.3</v>
      </c>
      <c r="I43" s="15">
        <v>326.39999999999998</v>
      </c>
      <c r="J43" s="15">
        <v>242</v>
      </c>
      <c r="K43" s="16">
        <v>193.1</v>
      </c>
      <c r="L43" s="14">
        <v>371.6</v>
      </c>
      <c r="M43" s="15">
        <v>491.3</v>
      </c>
      <c r="N43" s="15">
        <v>308.2</v>
      </c>
      <c r="O43" s="15">
        <v>363.3</v>
      </c>
      <c r="P43" s="15">
        <v>451.7</v>
      </c>
      <c r="Q43" s="15">
        <v>245.1</v>
      </c>
      <c r="R43" s="15">
        <v>408.8</v>
      </c>
      <c r="S43" s="15">
        <v>642.6</v>
      </c>
      <c r="T43" s="15">
        <v>404.6</v>
      </c>
      <c r="U43" s="16">
        <v>286.3</v>
      </c>
      <c r="V43" s="14">
        <v>116.7</v>
      </c>
      <c r="W43" s="15">
        <v>102.3</v>
      </c>
      <c r="X43" s="15">
        <v>93</v>
      </c>
      <c r="Y43" s="15">
        <v>81.2</v>
      </c>
      <c r="Z43" s="15">
        <v>59.1</v>
      </c>
      <c r="AA43" s="15">
        <v>88.4</v>
      </c>
      <c r="AB43" s="15">
        <v>55.7</v>
      </c>
      <c r="AC43" s="15">
        <v>78.599999999999994</v>
      </c>
      <c r="AD43" s="15">
        <v>97.2</v>
      </c>
      <c r="AE43" s="16">
        <v>106.4</v>
      </c>
      <c r="AF43" s="14">
        <v>217.7</v>
      </c>
      <c r="AG43" s="15">
        <v>372.9</v>
      </c>
      <c r="AH43" s="15">
        <v>265.8</v>
      </c>
      <c r="AI43" s="15">
        <v>252.6</v>
      </c>
      <c r="AJ43" s="15">
        <v>388.1</v>
      </c>
      <c r="AK43" s="15">
        <v>308.3</v>
      </c>
      <c r="AL43" s="15">
        <v>227.6</v>
      </c>
      <c r="AM43" s="15">
        <v>373.9</v>
      </c>
      <c r="AN43" s="15">
        <v>308.5</v>
      </c>
      <c r="AO43" s="16">
        <v>219.1</v>
      </c>
      <c r="AP43" s="14">
        <v>285.2</v>
      </c>
      <c r="AQ43" s="15">
        <v>328.1</v>
      </c>
      <c r="AR43" s="15">
        <v>204.2</v>
      </c>
      <c r="AS43" s="15">
        <v>251.2</v>
      </c>
      <c r="AT43" s="15">
        <v>253.6</v>
      </c>
      <c r="AU43" s="15">
        <v>273.7</v>
      </c>
      <c r="AV43" s="15">
        <v>293.10000000000002</v>
      </c>
      <c r="AW43" s="15">
        <v>396.8</v>
      </c>
      <c r="AX43" s="15">
        <v>266.10000000000002</v>
      </c>
      <c r="AY43" s="16">
        <v>266.89999999999998</v>
      </c>
      <c r="AZ43" s="14">
        <v>115.8</v>
      </c>
      <c r="BA43" s="15">
        <v>228.9</v>
      </c>
      <c r="BB43" s="15">
        <v>121.7</v>
      </c>
      <c r="BC43" s="15">
        <v>244.4</v>
      </c>
      <c r="BD43" s="15">
        <v>223.1</v>
      </c>
      <c r="BE43" s="15">
        <v>123.5</v>
      </c>
      <c r="BF43" s="15">
        <v>185.7</v>
      </c>
      <c r="BG43" s="15">
        <v>186</v>
      </c>
      <c r="BH43" s="15">
        <v>159.80000000000001</v>
      </c>
      <c r="BI43" s="16">
        <v>89.7</v>
      </c>
      <c r="BJ43" s="14">
        <v>318.89999999999998</v>
      </c>
      <c r="BK43" s="15">
        <v>573.29999999999995</v>
      </c>
      <c r="BL43" s="15">
        <v>372.3</v>
      </c>
      <c r="BM43" s="15">
        <v>579.79999999999995</v>
      </c>
      <c r="BN43" s="15">
        <v>609.79999999999995</v>
      </c>
      <c r="BO43" s="15">
        <v>324.8</v>
      </c>
      <c r="BP43" s="15">
        <v>469.6</v>
      </c>
      <c r="BQ43" s="15">
        <v>518.79999999999995</v>
      </c>
      <c r="BR43" s="15">
        <v>381.7</v>
      </c>
      <c r="BS43" s="16">
        <v>300.3</v>
      </c>
      <c r="BT43" s="14">
        <v>293.2</v>
      </c>
      <c r="BU43" s="15">
        <v>611.4</v>
      </c>
      <c r="BV43" s="15">
        <v>299.39999999999998</v>
      </c>
      <c r="BW43" s="15">
        <v>404.8</v>
      </c>
      <c r="BX43" s="15">
        <v>304.3</v>
      </c>
      <c r="BY43" s="15">
        <v>342.9</v>
      </c>
      <c r="BZ43" s="15">
        <v>276.89999999999998</v>
      </c>
      <c r="CA43" s="15">
        <v>328.4</v>
      </c>
      <c r="CB43" s="15">
        <v>341.1</v>
      </c>
      <c r="CC43" s="16">
        <v>289.60000000000002</v>
      </c>
      <c r="CD43" s="14">
        <v>188.5</v>
      </c>
      <c r="CE43" s="15">
        <v>299.5</v>
      </c>
      <c r="CF43" s="15">
        <v>165.4</v>
      </c>
      <c r="CG43" s="15">
        <v>329</v>
      </c>
      <c r="CH43" s="15">
        <v>229.5</v>
      </c>
      <c r="CI43" s="15">
        <v>194.7</v>
      </c>
      <c r="CJ43" s="15">
        <v>260</v>
      </c>
      <c r="CK43" s="15">
        <v>264.39999999999998</v>
      </c>
      <c r="CL43" s="15">
        <v>213.9</v>
      </c>
      <c r="CM43" s="16">
        <v>144.80000000000001</v>
      </c>
      <c r="CN43" s="14">
        <v>386.8</v>
      </c>
      <c r="CO43" s="15">
        <v>528.9</v>
      </c>
      <c r="CP43" s="15">
        <v>499.5</v>
      </c>
      <c r="CQ43" s="15">
        <v>435.5</v>
      </c>
      <c r="CR43" s="15">
        <v>439.5</v>
      </c>
      <c r="CS43" s="15">
        <v>339.7</v>
      </c>
      <c r="CT43" s="15">
        <v>829.4</v>
      </c>
      <c r="CU43" s="15">
        <v>694.1</v>
      </c>
      <c r="CV43" s="15">
        <v>419.6</v>
      </c>
      <c r="CW43" s="16">
        <v>268.60000000000002</v>
      </c>
    </row>
    <row r="44" spans="1:101">
      <c r="A44" s="31">
        <v>43617</v>
      </c>
      <c r="B44" s="14">
        <v>179.2</v>
      </c>
      <c r="C44" s="15">
        <v>361.5</v>
      </c>
      <c r="D44" s="15">
        <v>196.7</v>
      </c>
      <c r="E44" s="15">
        <v>383.7</v>
      </c>
      <c r="F44" s="15">
        <v>270.7</v>
      </c>
      <c r="G44" s="15">
        <v>257.3</v>
      </c>
      <c r="H44" s="15">
        <v>217.7</v>
      </c>
      <c r="I44" s="15">
        <v>305.8</v>
      </c>
      <c r="J44" s="15">
        <v>254.3</v>
      </c>
      <c r="K44" s="16">
        <v>194.8</v>
      </c>
      <c r="L44" s="14">
        <v>343.9</v>
      </c>
      <c r="M44" s="15">
        <v>427.9</v>
      </c>
      <c r="N44" s="15">
        <v>269.3</v>
      </c>
      <c r="O44" s="15">
        <v>298.5</v>
      </c>
      <c r="P44" s="15">
        <v>369.5</v>
      </c>
      <c r="Q44" s="15">
        <v>240.8</v>
      </c>
      <c r="R44" s="15">
        <v>381.1</v>
      </c>
      <c r="S44" s="15">
        <v>539</v>
      </c>
      <c r="T44" s="15">
        <v>353.5</v>
      </c>
      <c r="U44" s="16">
        <v>259.39999999999998</v>
      </c>
      <c r="V44" s="14">
        <v>112.8</v>
      </c>
      <c r="W44" s="15">
        <v>98.4</v>
      </c>
      <c r="X44" s="15">
        <v>92.2</v>
      </c>
      <c r="Y44" s="15">
        <v>63.3</v>
      </c>
      <c r="Z44" s="15">
        <v>61.7</v>
      </c>
      <c r="AA44" s="15">
        <v>80.8</v>
      </c>
      <c r="AB44" s="15">
        <v>55.7</v>
      </c>
      <c r="AC44" s="15">
        <v>76.7</v>
      </c>
      <c r="AD44" s="15">
        <v>89.9</v>
      </c>
      <c r="AE44" s="16">
        <v>105.1</v>
      </c>
      <c r="AF44" s="14">
        <v>208.5</v>
      </c>
      <c r="AG44" s="15">
        <v>425.7</v>
      </c>
      <c r="AH44" s="15">
        <v>265.60000000000002</v>
      </c>
      <c r="AI44" s="15">
        <v>293.2</v>
      </c>
      <c r="AJ44" s="15">
        <v>376.8</v>
      </c>
      <c r="AK44" s="15">
        <v>323.60000000000002</v>
      </c>
      <c r="AL44" s="15">
        <v>227.2</v>
      </c>
      <c r="AM44" s="15">
        <v>387.1</v>
      </c>
      <c r="AN44" s="15">
        <v>284</v>
      </c>
      <c r="AO44" s="16">
        <v>233.3</v>
      </c>
      <c r="AP44" s="14">
        <v>240.1</v>
      </c>
      <c r="AQ44" s="15">
        <v>233.5</v>
      </c>
      <c r="AR44" s="15">
        <v>157.6</v>
      </c>
      <c r="AS44" s="15">
        <v>195.2</v>
      </c>
      <c r="AT44" s="15">
        <v>180</v>
      </c>
      <c r="AU44" s="15">
        <v>266.2</v>
      </c>
      <c r="AV44" s="15">
        <v>227.6</v>
      </c>
      <c r="AW44" s="15">
        <v>243.9</v>
      </c>
      <c r="AX44" s="15">
        <v>200.5</v>
      </c>
      <c r="AY44" s="16">
        <v>234.7</v>
      </c>
      <c r="AZ44" s="14">
        <v>114.3</v>
      </c>
      <c r="BA44" s="15">
        <v>234.9</v>
      </c>
      <c r="BB44" s="15">
        <v>127.2</v>
      </c>
      <c r="BC44" s="15">
        <v>248.2</v>
      </c>
      <c r="BD44" s="15">
        <v>180.8</v>
      </c>
      <c r="BE44" s="15">
        <v>140</v>
      </c>
      <c r="BF44" s="15">
        <v>278.60000000000002</v>
      </c>
      <c r="BG44" s="15">
        <v>169.9</v>
      </c>
      <c r="BH44" s="15">
        <v>154.80000000000001</v>
      </c>
      <c r="BI44" s="16">
        <v>96.2</v>
      </c>
      <c r="BJ44" s="14">
        <v>293.89999999999998</v>
      </c>
      <c r="BK44" s="15">
        <v>459.9</v>
      </c>
      <c r="BL44" s="15">
        <v>306.89999999999998</v>
      </c>
      <c r="BM44" s="15">
        <v>415.3</v>
      </c>
      <c r="BN44" s="15">
        <v>435.9</v>
      </c>
      <c r="BO44" s="15">
        <v>302.2</v>
      </c>
      <c r="BP44" s="15">
        <v>423.2</v>
      </c>
      <c r="BQ44" s="15">
        <v>433.1</v>
      </c>
      <c r="BR44" s="15">
        <v>356.6</v>
      </c>
      <c r="BS44" s="16">
        <v>298.89999999999998</v>
      </c>
      <c r="BT44" s="14">
        <v>257.8</v>
      </c>
      <c r="BU44" s="15">
        <v>531.79999999999995</v>
      </c>
      <c r="BV44" s="15">
        <v>308</v>
      </c>
      <c r="BW44" s="15">
        <v>395.2</v>
      </c>
      <c r="BX44" s="15">
        <v>266.7</v>
      </c>
      <c r="BY44" s="15">
        <v>338.6</v>
      </c>
      <c r="BZ44" s="15">
        <v>246.2</v>
      </c>
      <c r="CA44" s="15">
        <v>313.8</v>
      </c>
      <c r="CB44" s="15">
        <v>391.6</v>
      </c>
      <c r="CC44" s="16">
        <v>256.7</v>
      </c>
      <c r="CD44" s="14">
        <v>182.9</v>
      </c>
      <c r="CE44" s="15">
        <v>263.2</v>
      </c>
      <c r="CF44" s="15">
        <v>142.6</v>
      </c>
      <c r="CG44" s="15">
        <v>311</v>
      </c>
      <c r="CH44" s="15">
        <v>190.2</v>
      </c>
      <c r="CI44" s="15">
        <v>182.4</v>
      </c>
      <c r="CJ44" s="15">
        <v>227.7</v>
      </c>
      <c r="CK44" s="15">
        <v>206.1</v>
      </c>
      <c r="CL44" s="15">
        <v>193</v>
      </c>
      <c r="CM44" s="16">
        <v>155.1</v>
      </c>
      <c r="CN44" s="14">
        <v>378</v>
      </c>
      <c r="CO44" s="15">
        <v>485.6</v>
      </c>
      <c r="CP44" s="15">
        <v>494</v>
      </c>
      <c r="CQ44" s="15">
        <v>431.6</v>
      </c>
      <c r="CR44" s="15">
        <v>380.3</v>
      </c>
      <c r="CS44" s="15">
        <v>293.39999999999998</v>
      </c>
      <c r="CT44" s="15">
        <v>902.9</v>
      </c>
      <c r="CU44" s="15">
        <v>646.4</v>
      </c>
      <c r="CV44" s="15">
        <v>397.4</v>
      </c>
      <c r="CW44" s="16">
        <v>275.5</v>
      </c>
    </row>
    <row r="45" spans="1:101">
      <c r="A45" s="31">
        <v>43709</v>
      </c>
      <c r="B45" s="14">
        <v>175.4</v>
      </c>
      <c r="C45" s="15">
        <v>357.7</v>
      </c>
      <c r="D45" s="15">
        <v>192.4</v>
      </c>
      <c r="E45" s="15">
        <v>348.9</v>
      </c>
      <c r="F45" s="15">
        <v>273</v>
      </c>
      <c r="G45" s="15">
        <v>256.2</v>
      </c>
      <c r="H45" s="15">
        <v>215.4</v>
      </c>
      <c r="I45" s="15">
        <v>350.3</v>
      </c>
      <c r="J45" s="15">
        <v>238.9</v>
      </c>
      <c r="K45" s="16">
        <v>203.8</v>
      </c>
      <c r="L45" s="14">
        <v>350</v>
      </c>
      <c r="M45" s="15">
        <v>435.2</v>
      </c>
      <c r="N45" s="15">
        <v>277.60000000000002</v>
      </c>
      <c r="O45" s="15">
        <v>370.1</v>
      </c>
      <c r="P45" s="15">
        <v>435.6</v>
      </c>
      <c r="Q45" s="15">
        <v>251.8</v>
      </c>
      <c r="R45" s="15">
        <v>363.5</v>
      </c>
      <c r="S45" s="15">
        <v>634.29999999999995</v>
      </c>
      <c r="T45" s="15">
        <v>412.7</v>
      </c>
      <c r="U45" s="16">
        <v>283.89999999999998</v>
      </c>
      <c r="V45" s="14">
        <v>118.8</v>
      </c>
      <c r="W45" s="15">
        <v>104.9</v>
      </c>
      <c r="X45" s="15">
        <v>118.6</v>
      </c>
      <c r="Y45" s="15">
        <v>72.2</v>
      </c>
      <c r="Z45" s="15">
        <v>79.599999999999994</v>
      </c>
      <c r="AA45" s="15">
        <v>111.4</v>
      </c>
      <c r="AB45" s="15">
        <v>72.599999999999994</v>
      </c>
      <c r="AC45" s="15">
        <v>100.3</v>
      </c>
      <c r="AD45" s="15">
        <v>109.7</v>
      </c>
      <c r="AE45" s="16">
        <v>111.7</v>
      </c>
      <c r="AF45" s="14">
        <v>206.8</v>
      </c>
      <c r="AG45" s="15">
        <v>407.1</v>
      </c>
      <c r="AH45" s="15">
        <v>251.2</v>
      </c>
      <c r="AI45" s="15">
        <v>281.60000000000002</v>
      </c>
      <c r="AJ45" s="15">
        <v>362.7</v>
      </c>
      <c r="AK45" s="15">
        <v>347.9</v>
      </c>
      <c r="AL45" s="15">
        <v>238.8</v>
      </c>
      <c r="AM45" s="15">
        <v>384</v>
      </c>
      <c r="AN45" s="15">
        <v>287.8</v>
      </c>
      <c r="AO45" s="16">
        <v>212.9</v>
      </c>
      <c r="AP45" s="14">
        <v>271.10000000000002</v>
      </c>
      <c r="AQ45" s="15">
        <v>273.89999999999998</v>
      </c>
      <c r="AR45" s="15">
        <v>201.1</v>
      </c>
      <c r="AS45" s="15">
        <v>231.2</v>
      </c>
      <c r="AT45" s="15">
        <v>290.3</v>
      </c>
      <c r="AU45" s="15">
        <v>261.7</v>
      </c>
      <c r="AV45" s="15">
        <v>377.6</v>
      </c>
      <c r="AW45" s="15">
        <v>391.5</v>
      </c>
      <c r="AX45" s="15">
        <v>254.5</v>
      </c>
      <c r="AY45" s="16">
        <v>256</v>
      </c>
      <c r="AZ45" s="14">
        <v>114.7</v>
      </c>
      <c r="BA45" s="15">
        <v>290.39999999999998</v>
      </c>
      <c r="BB45" s="15">
        <v>141.30000000000001</v>
      </c>
      <c r="BC45" s="15">
        <v>229.6</v>
      </c>
      <c r="BD45" s="15">
        <v>200</v>
      </c>
      <c r="BE45" s="15">
        <v>152.9</v>
      </c>
      <c r="BF45" s="15">
        <v>321.39999999999998</v>
      </c>
      <c r="BG45" s="15">
        <v>182.8</v>
      </c>
      <c r="BH45" s="15">
        <v>181.4</v>
      </c>
      <c r="BI45" s="16">
        <v>99.2</v>
      </c>
      <c r="BJ45" s="14">
        <v>297.39999999999998</v>
      </c>
      <c r="BK45" s="15">
        <v>440.6</v>
      </c>
      <c r="BL45" s="15">
        <v>338.7</v>
      </c>
      <c r="BM45" s="15">
        <v>408.1</v>
      </c>
      <c r="BN45" s="15">
        <v>597.79999999999995</v>
      </c>
      <c r="BO45" s="15">
        <v>313</v>
      </c>
      <c r="BP45" s="15">
        <v>337.5</v>
      </c>
      <c r="BQ45" s="15">
        <v>456.3</v>
      </c>
      <c r="BR45" s="15">
        <v>381.4</v>
      </c>
      <c r="BS45" s="16">
        <v>297.8</v>
      </c>
      <c r="BT45" s="14">
        <v>246.3</v>
      </c>
      <c r="BU45" s="15">
        <v>606.79999999999995</v>
      </c>
      <c r="BV45" s="15">
        <v>328.4</v>
      </c>
      <c r="BW45" s="15">
        <v>439.7</v>
      </c>
      <c r="BX45" s="15">
        <v>333.3</v>
      </c>
      <c r="BY45" s="15">
        <v>348.6</v>
      </c>
      <c r="BZ45" s="15">
        <v>256.39999999999998</v>
      </c>
      <c r="CA45" s="15">
        <v>349.5</v>
      </c>
      <c r="CB45" s="15">
        <v>368.4</v>
      </c>
      <c r="CC45" s="16">
        <v>325.39999999999998</v>
      </c>
      <c r="CD45" s="14">
        <v>189.8</v>
      </c>
      <c r="CE45" s="15">
        <v>270.3</v>
      </c>
      <c r="CF45" s="15">
        <v>152.5</v>
      </c>
      <c r="CG45" s="15">
        <v>277.5</v>
      </c>
      <c r="CH45" s="15">
        <v>215.2</v>
      </c>
      <c r="CI45" s="15">
        <v>176.6</v>
      </c>
      <c r="CJ45" s="15">
        <v>230</v>
      </c>
      <c r="CK45" s="15">
        <v>238.6</v>
      </c>
      <c r="CL45" s="15">
        <v>215.3</v>
      </c>
      <c r="CM45" s="16">
        <v>160.4</v>
      </c>
      <c r="CN45" s="14">
        <v>410.5</v>
      </c>
      <c r="CO45" s="15">
        <v>482.7</v>
      </c>
      <c r="CP45" s="15">
        <v>505.1</v>
      </c>
      <c r="CQ45" s="15">
        <v>444.7</v>
      </c>
      <c r="CR45" s="15">
        <v>518.4</v>
      </c>
      <c r="CS45" s="15">
        <v>347.7</v>
      </c>
      <c r="CT45" s="15">
        <v>935.3</v>
      </c>
      <c r="CU45" s="15">
        <v>761.9</v>
      </c>
      <c r="CV45" s="15">
        <v>415.3</v>
      </c>
      <c r="CW45" s="16">
        <v>315.89999999999998</v>
      </c>
    </row>
    <row r="46" spans="1:101">
      <c r="A46" s="31">
        <v>43800</v>
      </c>
      <c r="B46" s="14">
        <v>142.19999999999999</v>
      </c>
      <c r="C46" s="15">
        <v>286</v>
      </c>
      <c r="D46" s="15">
        <v>151.6</v>
      </c>
      <c r="E46" s="15">
        <v>319.89999999999998</v>
      </c>
      <c r="F46" s="15">
        <v>227</v>
      </c>
      <c r="G46" s="15">
        <v>219.9</v>
      </c>
      <c r="H46" s="15">
        <v>196.9</v>
      </c>
      <c r="I46" s="15">
        <v>290.10000000000002</v>
      </c>
      <c r="J46" s="15">
        <v>178.5</v>
      </c>
      <c r="K46" s="16">
        <v>159.30000000000001</v>
      </c>
      <c r="L46" s="14">
        <v>283</v>
      </c>
      <c r="M46" s="15">
        <v>365.3</v>
      </c>
      <c r="N46" s="15">
        <v>238.9</v>
      </c>
      <c r="O46" s="15">
        <v>324.60000000000002</v>
      </c>
      <c r="P46" s="15">
        <v>410.6</v>
      </c>
      <c r="Q46" s="15">
        <v>217.1</v>
      </c>
      <c r="R46" s="15">
        <v>410.8</v>
      </c>
      <c r="S46" s="15">
        <v>568.79999999999995</v>
      </c>
      <c r="T46" s="15">
        <v>332.5</v>
      </c>
      <c r="U46" s="16">
        <v>233.2</v>
      </c>
      <c r="V46" s="14">
        <v>113</v>
      </c>
      <c r="W46" s="15">
        <v>117.1</v>
      </c>
      <c r="X46" s="15">
        <v>94.1</v>
      </c>
      <c r="Y46" s="15">
        <v>100.4</v>
      </c>
      <c r="Z46" s="15">
        <v>81.7</v>
      </c>
      <c r="AA46" s="15">
        <v>127.4</v>
      </c>
      <c r="AB46" s="15">
        <v>89.5</v>
      </c>
      <c r="AC46" s="15">
        <v>114.2</v>
      </c>
      <c r="AD46" s="15">
        <v>120.2</v>
      </c>
      <c r="AE46" s="16">
        <v>125.3</v>
      </c>
      <c r="AF46" s="14">
        <v>164.4</v>
      </c>
      <c r="AG46" s="15">
        <v>344.1</v>
      </c>
      <c r="AH46" s="15">
        <v>201.3</v>
      </c>
      <c r="AI46" s="15">
        <v>250.9</v>
      </c>
      <c r="AJ46" s="15">
        <v>285.60000000000002</v>
      </c>
      <c r="AK46" s="15">
        <v>305.39999999999998</v>
      </c>
      <c r="AL46" s="15">
        <v>225.4</v>
      </c>
      <c r="AM46" s="15">
        <v>321</v>
      </c>
      <c r="AN46" s="15">
        <v>257.89999999999998</v>
      </c>
      <c r="AO46" s="16">
        <v>185.2</v>
      </c>
      <c r="AP46" s="14">
        <v>233.8</v>
      </c>
      <c r="AQ46" s="15">
        <v>288.2</v>
      </c>
      <c r="AR46" s="15">
        <v>182.6</v>
      </c>
      <c r="AS46" s="15">
        <v>218.4</v>
      </c>
      <c r="AT46" s="15">
        <v>289.7</v>
      </c>
      <c r="AU46" s="15">
        <v>224.8</v>
      </c>
      <c r="AV46" s="15">
        <v>381</v>
      </c>
      <c r="AW46" s="15">
        <v>394.7</v>
      </c>
      <c r="AX46" s="15">
        <v>245.1</v>
      </c>
      <c r="AY46" s="16">
        <v>192.8</v>
      </c>
      <c r="AZ46" s="14">
        <v>99.5</v>
      </c>
      <c r="BA46" s="15">
        <v>230.1</v>
      </c>
      <c r="BB46" s="15">
        <v>124.4</v>
      </c>
      <c r="BC46" s="15">
        <v>170.4</v>
      </c>
      <c r="BD46" s="15">
        <v>100</v>
      </c>
      <c r="BE46" s="15">
        <v>172.9</v>
      </c>
      <c r="BF46" s="15">
        <v>200</v>
      </c>
      <c r="BG46" s="15">
        <v>155.9</v>
      </c>
      <c r="BH46" s="15">
        <v>170.9</v>
      </c>
      <c r="BI46" s="16">
        <v>76.8</v>
      </c>
      <c r="BJ46" s="14">
        <v>264.5</v>
      </c>
      <c r="BK46" s="15">
        <v>361.5</v>
      </c>
      <c r="BL46" s="15">
        <v>289.5</v>
      </c>
      <c r="BM46" s="15">
        <v>400.8</v>
      </c>
      <c r="BN46" s="15">
        <v>471.7</v>
      </c>
      <c r="BO46" s="15">
        <v>263.89999999999998</v>
      </c>
      <c r="BP46" s="15">
        <v>330.4</v>
      </c>
      <c r="BQ46" s="15">
        <v>438.1</v>
      </c>
      <c r="BR46" s="15">
        <v>339.9</v>
      </c>
      <c r="BS46" s="16">
        <v>243.9</v>
      </c>
      <c r="BT46" s="14">
        <v>233.3</v>
      </c>
      <c r="BU46" s="15">
        <v>543.20000000000005</v>
      </c>
      <c r="BV46" s="15">
        <v>217.3</v>
      </c>
      <c r="BW46" s="15">
        <v>392.1</v>
      </c>
      <c r="BX46" s="15">
        <v>287.10000000000002</v>
      </c>
      <c r="BY46" s="15">
        <v>270</v>
      </c>
      <c r="BZ46" s="15">
        <v>194.9</v>
      </c>
      <c r="CA46" s="15">
        <v>256</v>
      </c>
      <c r="CB46" s="15">
        <v>288.39999999999998</v>
      </c>
      <c r="CC46" s="16">
        <v>198.5</v>
      </c>
      <c r="CD46" s="14">
        <v>145.5</v>
      </c>
      <c r="CE46" s="15">
        <v>211.1</v>
      </c>
      <c r="CF46" s="15">
        <v>121.4</v>
      </c>
      <c r="CG46" s="15">
        <v>240.5</v>
      </c>
      <c r="CH46" s="15">
        <v>202.7</v>
      </c>
      <c r="CI46" s="15">
        <v>142.19999999999999</v>
      </c>
      <c r="CJ46" s="15">
        <v>207.7</v>
      </c>
      <c r="CK46" s="15">
        <v>234.5</v>
      </c>
      <c r="CL46" s="15">
        <v>157</v>
      </c>
      <c r="CM46" s="16">
        <v>124.8</v>
      </c>
      <c r="CN46" s="14">
        <v>316.2</v>
      </c>
      <c r="CO46" s="15">
        <v>404.8</v>
      </c>
      <c r="CP46" s="15">
        <v>390.7</v>
      </c>
      <c r="CQ46" s="15">
        <v>384.2</v>
      </c>
      <c r="CR46" s="15">
        <v>369.7</v>
      </c>
      <c r="CS46" s="15">
        <v>304</v>
      </c>
      <c r="CT46" s="15">
        <v>735.3</v>
      </c>
      <c r="CU46" s="15">
        <v>614.29999999999995</v>
      </c>
      <c r="CV46" s="15">
        <v>326.5</v>
      </c>
      <c r="CW46" s="16">
        <v>246</v>
      </c>
    </row>
    <row r="47" spans="1:101">
      <c r="A47" s="31">
        <v>43891</v>
      </c>
      <c r="B47" s="14">
        <v>153.80000000000001</v>
      </c>
      <c r="C47" s="15">
        <v>335.5</v>
      </c>
      <c r="D47" s="15">
        <v>160.30000000000001</v>
      </c>
      <c r="E47" s="15">
        <v>352.5</v>
      </c>
      <c r="F47" s="15">
        <v>236.8</v>
      </c>
      <c r="G47" s="15">
        <v>237.1</v>
      </c>
      <c r="H47" s="15">
        <v>224.6</v>
      </c>
      <c r="I47" s="15">
        <v>297.60000000000002</v>
      </c>
      <c r="J47" s="15">
        <v>221.6</v>
      </c>
      <c r="K47" s="16">
        <v>174.4</v>
      </c>
      <c r="L47" s="14">
        <v>311.5</v>
      </c>
      <c r="M47" s="15">
        <v>446.6</v>
      </c>
      <c r="N47" s="15">
        <v>241.5</v>
      </c>
      <c r="O47" s="15">
        <v>385.2</v>
      </c>
      <c r="P47" s="15">
        <v>469.9</v>
      </c>
      <c r="Q47" s="15">
        <v>248.4</v>
      </c>
      <c r="R47" s="15">
        <v>396.6</v>
      </c>
      <c r="S47" s="15">
        <v>532.79999999999995</v>
      </c>
      <c r="T47" s="15">
        <v>351.8</v>
      </c>
      <c r="U47" s="16">
        <v>254.5</v>
      </c>
      <c r="V47" s="14">
        <v>98</v>
      </c>
      <c r="W47" s="15">
        <v>85.9</v>
      </c>
      <c r="X47" s="15">
        <v>78.2</v>
      </c>
      <c r="Y47" s="15">
        <v>63.3</v>
      </c>
      <c r="Z47" s="15">
        <v>51.3</v>
      </c>
      <c r="AA47" s="15">
        <v>77.2</v>
      </c>
      <c r="AB47" s="15">
        <v>59.8</v>
      </c>
      <c r="AC47" s="15">
        <v>73.8</v>
      </c>
      <c r="AD47" s="15">
        <v>83.9</v>
      </c>
      <c r="AE47" s="16">
        <v>98.5</v>
      </c>
      <c r="AF47" s="14">
        <v>187.5</v>
      </c>
      <c r="AG47" s="15">
        <v>387.3</v>
      </c>
      <c r="AH47" s="15">
        <v>237.5</v>
      </c>
      <c r="AI47" s="15">
        <v>270</v>
      </c>
      <c r="AJ47" s="15">
        <v>317.7</v>
      </c>
      <c r="AK47" s="15">
        <v>320</v>
      </c>
      <c r="AL47" s="15">
        <v>238.4</v>
      </c>
      <c r="AM47" s="15">
        <v>361.7</v>
      </c>
      <c r="AN47" s="15">
        <v>258.39999999999998</v>
      </c>
      <c r="AO47" s="16">
        <v>210.7</v>
      </c>
      <c r="AP47" s="14">
        <v>238.8</v>
      </c>
      <c r="AQ47" s="15">
        <v>230.1</v>
      </c>
      <c r="AR47" s="15">
        <v>160.19999999999999</v>
      </c>
      <c r="AS47" s="15">
        <v>220</v>
      </c>
      <c r="AT47" s="15">
        <v>190.3</v>
      </c>
      <c r="AU47" s="15">
        <v>240.6</v>
      </c>
      <c r="AV47" s="15">
        <v>308.60000000000002</v>
      </c>
      <c r="AW47" s="15">
        <v>306.89999999999998</v>
      </c>
      <c r="AX47" s="15">
        <v>232.6</v>
      </c>
      <c r="AY47" s="16">
        <v>218.1</v>
      </c>
      <c r="AZ47" s="14">
        <v>101.1</v>
      </c>
      <c r="BA47" s="15">
        <v>243.4</v>
      </c>
      <c r="BB47" s="15">
        <v>109.8</v>
      </c>
      <c r="BC47" s="15">
        <v>159.30000000000001</v>
      </c>
      <c r="BD47" s="15">
        <v>146.19999999999999</v>
      </c>
      <c r="BE47" s="15">
        <v>156.5</v>
      </c>
      <c r="BF47" s="15">
        <v>178.6</v>
      </c>
      <c r="BG47" s="15">
        <v>145.19999999999999</v>
      </c>
      <c r="BH47" s="15">
        <v>158.80000000000001</v>
      </c>
      <c r="BI47" s="16">
        <v>86.5</v>
      </c>
      <c r="BJ47" s="14">
        <v>267.5</v>
      </c>
      <c r="BK47" s="15">
        <v>493.6</v>
      </c>
      <c r="BL47" s="15">
        <v>280.5</v>
      </c>
      <c r="BM47" s="15">
        <v>524.20000000000005</v>
      </c>
      <c r="BN47" s="15">
        <v>528.29999999999995</v>
      </c>
      <c r="BO47" s="15">
        <v>306.10000000000002</v>
      </c>
      <c r="BP47" s="15">
        <v>389.3</v>
      </c>
      <c r="BQ47" s="15">
        <v>451.9</v>
      </c>
      <c r="BR47" s="15">
        <v>352.4</v>
      </c>
      <c r="BS47" s="16">
        <v>285.8</v>
      </c>
      <c r="BT47" s="14">
        <v>248.3</v>
      </c>
      <c r="BU47" s="15">
        <v>638.6</v>
      </c>
      <c r="BV47" s="15">
        <v>248.2</v>
      </c>
      <c r="BW47" s="15">
        <v>403.2</v>
      </c>
      <c r="BX47" s="15">
        <v>249.5</v>
      </c>
      <c r="BY47" s="15">
        <v>352.9</v>
      </c>
      <c r="BZ47" s="15">
        <v>235.9</v>
      </c>
      <c r="CA47" s="15">
        <v>258.7</v>
      </c>
      <c r="CB47" s="15">
        <v>295.8</v>
      </c>
      <c r="CC47" s="16">
        <v>286.60000000000002</v>
      </c>
      <c r="CD47" s="14">
        <v>157.5</v>
      </c>
      <c r="CE47" s="15">
        <v>214.9</v>
      </c>
      <c r="CF47" s="15">
        <v>120.7</v>
      </c>
      <c r="CG47" s="15">
        <v>282.5</v>
      </c>
      <c r="CH47" s="15">
        <v>194.6</v>
      </c>
      <c r="CI47" s="15">
        <v>143.9</v>
      </c>
      <c r="CJ47" s="15">
        <v>233.9</v>
      </c>
      <c r="CK47" s="15">
        <v>216.1</v>
      </c>
      <c r="CL47" s="15">
        <v>169.1</v>
      </c>
      <c r="CM47" s="16">
        <v>137.69999999999999</v>
      </c>
      <c r="CN47" s="14">
        <v>348.6</v>
      </c>
      <c r="CO47" s="15">
        <v>443.3</v>
      </c>
      <c r="CP47" s="15">
        <v>432.1</v>
      </c>
      <c r="CQ47" s="15">
        <v>400</v>
      </c>
      <c r="CR47" s="15">
        <v>397.4</v>
      </c>
      <c r="CS47" s="15">
        <v>328.5</v>
      </c>
      <c r="CT47" s="15">
        <v>717.7</v>
      </c>
      <c r="CU47" s="15">
        <v>664.3</v>
      </c>
      <c r="CV47" s="15">
        <v>365.1</v>
      </c>
      <c r="CW47" s="16">
        <v>266.8</v>
      </c>
    </row>
    <row r="48" spans="1:101">
      <c r="A48" s="31">
        <v>43983</v>
      </c>
      <c r="B48" s="14">
        <v>63.7</v>
      </c>
      <c r="C48" s="15">
        <v>174.7</v>
      </c>
      <c r="D48" s="15">
        <v>69.5</v>
      </c>
      <c r="E48" s="15">
        <v>199.3</v>
      </c>
      <c r="F48" s="15">
        <v>137.9</v>
      </c>
      <c r="G48" s="15">
        <v>136</v>
      </c>
      <c r="H48" s="15">
        <v>125.4</v>
      </c>
      <c r="I48" s="15">
        <v>143.19999999999999</v>
      </c>
      <c r="J48" s="15">
        <v>112.3</v>
      </c>
      <c r="K48" s="16">
        <v>79.3</v>
      </c>
      <c r="L48" s="14">
        <v>169</v>
      </c>
      <c r="M48" s="15">
        <v>269.2</v>
      </c>
      <c r="N48" s="15">
        <v>128.9</v>
      </c>
      <c r="O48" s="15">
        <v>275</v>
      </c>
      <c r="P48" s="15">
        <v>276.7</v>
      </c>
      <c r="Q48" s="15">
        <v>196.4</v>
      </c>
      <c r="R48" s="15">
        <v>259.5</v>
      </c>
      <c r="S48" s="15">
        <v>261</v>
      </c>
      <c r="T48" s="15">
        <v>232.2</v>
      </c>
      <c r="U48" s="16">
        <v>176.3</v>
      </c>
      <c r="V48" s="14">
        <v>62</v>
      </c>
      <c r="W48" s="15">
        <v>53.4</v>
      </c>
      <c r="X48" s="15">
        <v>47.3</v>
      </c>
      <c r="Y48" s="15">
        <v>54.7</v>
      </c>
      <c r="Z48" s="15">
        <v>43.5</v>
      </c>
      <c r="AA48" s="15">
        <v>61.8</v>
      </c>
      <c r="AB48" s="15">
        <v>36.5</v>
      </c>
      <c r="AC48" s="15">
        <v>46.7</v>
      </c>
      <c r="AD48" s="15">
        <v>56.8</v>
      </c>
      <c r="AE48" s="16">
        <v>54.5</v>
      </c>
      <c r="AF48" s="14">
        <v>129</v>
      </c>
      <c r="AG48" s="15">
        <v>309.5</v>
      </c>
      <c r="AH48" s="15">
        <v>147.80000000000001</v>
      </c>
      <c r="AI48" s="15">
        <v>222</v>
      </c>
      <c r="AJ48" s="15">
        <v>249.5</v>
      </c>
      <c r="AK48" s="15">
        <v>268.39999999999998</v>
      </c>
      <c r="AL48" s="15">
        <v>196.6</v>
      </c>
      <c r="AM48" s="15">
        <v>281.10000000000002</v>
      </c>
      <c r="AN48" s="15">
        <v>212.7</v>
      </c>
      <c r="AO48" s="16">
        <v>148</v>
      </c>
      <c r="AP48" s="14">
        <v>94.7</v>
      </c>
      <c r="AQ48" s="15">
        <v>120.2</v>
      </c>
      <c r="AR48" s="15">
        <v>60.8</v>
      </c>
      <c r="AS48" s="15">
        <v>115.2</v>
      </c>
      <c r="AT48" s="15">
        <v>72.900000000000006</v>
      </c>
      <c r="AU48" s="15">
        <v>166.2</v>
      </c>
      <c r="AV48" s="15">
        <v>151.69999999999999</v>
      </c>
      <c r="AW48" s="15">
        <v>88.6</v>
      </c>
      <c r="AX48" s="15">
        <v>124.6</v>
      </c>
      <c r="AY48" s="16">
        <v>83.6</v>
      </c>
      <c r="AZ48" s="14">
        <v>51.3</v>
      </c>
      <c r="BA48" s="15">
        <v>145.80000000000001</v>
      </c>
      <c r="BB48" s="15">
        <v>70.2</v>
      </c>
      <c r="BC48" s="15">
        <v>159.30000000000001</v>
      </c>
      <c r="BD48" s="15">
        <v>88.5</v>
      </c>
      <c r="BE48" s="15">
        <v>87.1</v>
      </c>
      <c r="BF48" s="15">
        <v>228.6</v>
      </c>
      <c r="BG48" s="15">
        <v>81.7</v>
      </c>
      <c r="BH48" s="15">
        <v>98</v>
      </c>
      <c r="BI48" s="16">
        <v>46.2</v>
      </c>
      <c r="BJ48" s="14">
        <v>129.69999999999999</v>
      </c>
      <c r="BK48" s="15">
        <v>248.7</v>
      </c>
      <c r="BL48" s="15">
        <v>152.6</v>
      </c>
      <c r="BM48" s="15">
        <v>309.7</v>
      </c>
      <c r="BN48" s="15">
        <v>227.2</v>
      </c>
      <c r="BO48" s="15">
        <v>196.1</v>
      </c>
      <c r="BP48" s="15">
        <v>228.6</v>
      </c>
      <c r="BQ48" s="15">
        <v>181.9</v>
      </c>
      <c r="BR48" s="15">
        <v>213.8</v>
      </c>
      <c r="BS48" s="16">
        <v>154.19999999999999</v>
      </c>
      <c r="BT48" s="14">
        <v>160.5</v>
      </c>
      <c r="BU48" s="15">
        <v>513.6</v>
      </c>
      <c r="BV48" s="15">
        <v>212.4</v>
      </c>
      <c r="BW48" s="15">
        <v>279.39999999999998</v>
      </c>
      <c r="BX48" s="15">
        <v>206.5</v>
      </c>
      <c r="BY48" s="15">
        <v>254.3</v>
      </c>
      <c r="BZ48" s="15">
        <v>202.6</v>
      </c>
      <c r="CA48" s="15">
        <v>186.2</v>
      </c>
      <c r="CB48" s="15">
        <v>282.10000000000002</v>
      </c>
      <c r="CC48" s="16">
        <v>211.9</v>
      </c>
      <c r="CD48" s="14">
        <v>54.9</v>
      </c>
      <c r="CE48" s="15">
        <v>96.2</v>
      </c>
      <c r="CF48" s="15">
        <v>57.3</v>
      </c>
      <c r="CG48" s="15">
        <v>121.5</v>
      </c>
      <c r="CH48" s="15">
        <v>85.3</v>
      </c>
      <c r="CI48" s="15">
        <v>79</v>
      </c>
      <c r="CJ48" s="15">
        <v>123.1</v>
      </c>
      <c r="CK48" s="15">
        <v>69.599999999999994</v>
      </c>
      <c r="CL48" s="15">
        <v>77.400000000000006</v>
      </c>
      <c r="CM48" s="16">
        <v>53.8</v>
      </c>
      <c r="CN48" s="14">
        <v>182.2</v>
      </c>
      <c r="CO48" s="15">
        <v>275</v>
      </c>
      <c r="CP48" s="15">
        <v>227.4</v>
      </c>
      <c r="CQ48" s="15">
        <v>246.1</v>
      </c>
      <c r="CR48" s="15">
        <v>221.1</v>
      </c>
      <c r="CS48" s="15">
        <v>216.6</v>
      </c>
      <c r="CT48" s="15">
        <v>514.70000000000005</v>
      </c>
      <c r="CU48" s="15">
        <v>360.7</v>
      </c>
      <c r="CV48" s="15">
        <v>207.9</v>
      </c>
      <c r="CW48" s="16">
        <v>153.9</v>
      </c>
    </row>
    <row r="49" spans="1:101">
      <c r="A49" s="31">
        <v>44075</v>
      </c>
      <c r="B49" s="14">
        <v>96.9</v>
      </c>
      <c r="C49" s="15">
        <v>355.9</v>
      </c>
      <c r="D49" s="15">
        <v>129.80000000000001</v>
      </c>
      <c r="E49" s="15">
        <v>290.10000000000002</v>
      </c>
      <c r="F49" s="15">
        <v>245.4</v>
      </c>
      <c r="G49" s="15">
        <v>283.2</v>
      </c>
      <c r="H49" s="15">
        <v>246.9</v>
      </c>
      <c r="I49" s="15">
        <v>256.89999999999998</v>
      </c>
      <c r="J49" s="15">
        <v>205.7</v>
      </c>
      <c r="K49" s="16">
        <v>147.4</v>
      </c>
      <c r="L49" s="14">
        <v>262.5</v>
      </c>
      <c r="M49" s="15">
        <v>446.4</v>
      </c>
      <c r="N49" s="15">
        <v>252.4</v>
      </c>
      <c r="O49" s="15">
        <v>450.8</v>
      </c>
      <c r="P49" s="15">
        <v>456.8</v>
      </c>
      <c r="Q49" s="15">
        <v>312</v>
      </c>
      <c r="R49" s="15">
        <v>474.3</v>
      </c>
      <c r="S49" s="15">
        <v>503.5</v>
      </c>
      <c r="T49" s="15">
        <v>378.3</v>
      </c>
      <c r="U49" s="16">
        <v>265.39999999999998</v>
      </c>
      <c r="V49" s="14">
        <v>80.2</v>
      </c>
      <c r="W49" s="15">
        <v>87.5</v>
      </c>
      <c r="X49" s="15">
        <v>81</v>
      </c>
      <c r="Y49" s="15">
        <v>95.5</v>
      </c>
      <c r="Z49" s="15">
        <v>79.099999999999994</v>
      </c>
      <c r="AA49" s="15">
        <v>89.7</v>
      </c>
      <c r="AB49" s="15">
        <v>57.1</v>
      </c>
      <c r="AC49" s="15">
        <v>85.5</v>
      </c>
      <c r="AD49" s="15">
        <v>80</v>
      </c>
      <c r="AE49" s="16">
        <v>96.9</v>
      </c>
      <c r="AF49" s="14">
        <v>163.69999999999999</v>
      </c>
      <c r="AG49" s="15">
        <v>426.5</v>
      </c>
      <c r="AH49" s="15">
        <v>204.1</v>
      </c>
      <c r="AI49" s="15">
        <v>306</v>
      </c>
      <c r="AJ49" s="15">
        <v>359.9</v>
      </c>
      <c r="AK49" s="15">
        <v>356</v>
      </c>
      <c r="AL49" s="15">
        <v>234.5</v>
      </c>
      <c r="AM49" s="15">
        <v>432.2</v>
      </c>
      <c r="AN49" s="15">
        <v>277.3</v>
      </c>
      <c r="AO49" s="16">
        <v>230.8</v>
      </c>
      <c r="AP49" s="14">
        <v>173.1</v>
      </c>
      <c r="AQ49" s="15">
        <v>236.5</v>
      </c>
      <c r="AR49" s="15">
        <v>125.9</v>
      </c>
      <c r="AS49" s="15">
        <v>238.4</v>
      </c>
      <c r="AT49" s="15">
        <v>198.7</v>
      </c>
      <c r="AU49" s="15">
        <v>290.2</v>
      </c>
      <c r="AV49" s="15">
        <v>377.6</v>
      </c>
      <c r="AW49" s="15">
        <v>223.6</v>
      </c>
      <c r="AX49" s="15">
        <v>242.4</v>
      </c>
      <c r="AY49" s="16">
        <v>176.4</v>
      </c>
      <c r="AZ49" s="14">
        <v>83</v>
      </c>
      <c r="BA49" s="15">
        <v>262.7</v>
      </c>
      <c r="BB49" s="15">
        <v>98.3</v>
      </c>
      <c r="BC49" s="15">
        <v>177.8</v>
      </c>
      <c r="BD49" s="15">
        <v>180.8</v>
      </c>
      <c r="BE49" s="15">
        <v>200</v>
      </c>
      <c r="BF49" s="15">
        <v>285.7</v>
      </c>
      <c r="BG49" s="15">
        <v>154.80000000000001</v>
      </c>
      <c r="BH49" s="15">
        <v>137.69999999999999</v>
      </c>
      <c r="BI49" s="16">
        <v>75</v>
      </c>
      <c r="BJ49" s="14">
        <v>230.9</v>
      </c>
      <c r="BK49" s="15">
        <v>418.2</v>
      </c>
      <c r="BL49" s="15">
        <v>310.3</v>
      </c>
      <c r="BM49" s="15">
        <v>461.3</v>
      </c>
      <c r="BN49" s="15">
        <v>426.1</v>
      </c>
      <c r="BO49" s="15">
        <v>348.7</v>
      </c>
      <c r="BP49" s="15">
        <v>480.4</v>
      </c>
      <c r="BQ49" s="15">
        <v>405</v>
      </c>
      <c r="BR49" s="15">
        <v>411.6</v>
      </c>
      <c r="BS49" s="16">
        <v>272.2</v>
      </c>
      <c r="BT49" s="14">
        <v>249</v>
      </c>
      <c r="BU49" s="15">
        <v>672.7</v>
      </c>
      <c r="BV49" s="15">
        <v>312.39999999999998</v>
      </c>
      <c r="BW49" s="15">
        <v>401.6</v>
      </c>
      <c r="BX49" s="15">
        <v>409.7</v>
      </c>
      <c r="BY49" s="15">
        <v>361.4</v>
      </c>
      <c r="BZ49" s="15">
        <v>269.2</v>
      </c>
      <c r="CA49" s="15">
        <v>339.5</v>
      </c>
      <c r="CB49" s="15">
        <v>357.9</v>
      </c>
      <c r="CC49" s="16">
        <v>280.60000000000002</v>
      </c>
      <c r="CD49" s="14">
        <v>107.7</v>
      </c>
      <c r="CE49" s="15">
        <v>183.5</v>
      </c>
      <c r="CF49" s="15">
        <v>103.9</v>
      </c>
      <c r="CG49" s="15">
        <v>239</v>
      </c>
      <c r="CH49" s="15">
        <v>174.6</v>
      </c>
      <c r="CI49" s="15">
        <v>158.30000000000001</v>
      </c>
      <c r="CJ49" s="15">
        <v>218.5</v>
      </c>
      <c r="CK49" s="15">
        <v>173.2</v>
      </c>
      <c r="CL49" s="15">
        <v>156.19999999999999</v>
      </c>
      <c r="CM49" s="16">
        <v>111.4</v>
      </c>
      <c r="CN49" s="14">
        <v>283.39999999999998</v>
      </c>
      <c r="CO49" s="15">
        <v>537.5</v>
      </c>
      <c r="CP49" s="15">
        <v>425.6</v>
      </c>
      <c r="CQ49" s="15">
        <v>436.8</v>
      </c>
      <c r="CR49" s="15">
        <v>454</v>
      </c>
      <c r="CS49" s="15">
        <v>360.9</v>
      </c>
      <c r="CT49" s="15">
        <v>823.5</v>
      </c>
      <c r="CU49" s="15">
        <v>756</v>
      </c>
      <c r="CV49" s="15">
        <v>442.3</v>
      </c>
      <c r="CW49" s="16">
        <v>281.8</v>
      </c>
    </row>
    <row r="50" spans="1:101">
      <c r="A50" s="31">
        <v>44166</v>
      </c>
      <c r="B50" s="14">
        <v>104.8</v>
      </c>
      <c r="C50" s="15">
        <v>366.4</v>
      </c>
      <c r="D50" s="15">
        <v>130.4</v>
      </c>
      <c r="E50" s="15">
        <v>396.5</v>
      </c>
      <c r="F50" s="15">
        <v>308.10000000000002</v>
      </c>
      <c r="G50" s="15">
        <v>275.3</v>
      </c>
      <c r="H50" s="15">
        <v>235.4</v>
      </c>
      <c r="I50" s="15">
        <v>293.2</v>
      </c>
      <c r="J50" s="15">
        <v>207</v>
      </c>
      <c r="K50" s="16">
        <v>139.69999999999999</v>
      </c>
      <c r="L50" s="14">
        <v>266.8</v>
      </c>
      <c r="M50" s="15">
        <v>436.5</v>
      </c>
      <c r="N50" s="15">
        <v>250.9</v>
      </c>
      <c r="O50" s="15">
        <v>424.2</v>
      </c>
      <c r="P50" s="15">
        <v>442</v>
      </c>
      <c r="Q50" s="15">
        <v>291.8</v>
      </c>
      <c r="R50" s="15">
        <v>445.3</v>
      </c>
      <c r="S50" s="15">
        <v>527</v>
      </c>
      <c r="T50" s="15">
        <v>357.1</v>
      </c>
      <c r="U50" s="16">
        <v>264.2</v>
      </c>
      <c r="V50" s="14">
        <v>102.7</v>
      </c>
      <c r="W50" s="15">
        <v>108.2</v>
      </c>
      <c r="X50" s="15">
        <v>98.9</v>
      </c>
      <c r="Y50" s="15">
        <v>107.8</v>
      </c>
      <c r="Z50" s="15">
        <v>96.1</v>
      </c>
      <c r="AA50" s="15">
        <v>123</v>
      </c>
      <c r="AB50" s="15">
        <v>98.2</v>
      </c>
      <c r="AC50" s="15">
        <v>112.6</v>
      </c>
      <c r="AD50" s="15">
        <v>112</v>
      </c>
      <c r="AE50" s="16">
        <v>120</v>
      </c>
      <c r="AF50" s="14">
        <v>174.4</v>
      </c>
      <c r="AG50" s="15">
        <v>421.1</v>
      </c>
      <c r="AH50" s="15">
        <v>236.6</v>
      </c>
      <c r="AI50" s="15">
        <v>338.7</v>
      </c>
      <c r="AJ50" s="15">
        <v>398.2</v>
      </c>
      <c r="AK50" s="15">
        <v>321.3</v>
      </c>
      <c r="AL50" s="15">
        <v>250.8</v>
      </c>
      <c r="AM50" s="15">
        <v>391.5</v>
      </c>
      <c r="AN50" s="15">
        <v>290.5</v>
      </c>
      <c r="AO50" s="16">
        <v>221.5</v>
      </c>
      <c r="AP50" s="14">
        <v>224.2</v>
      </c>
      <c r="AQ50" s="15">
        <v>285.2</v>
      </c>
      <c r="AR50" s="15">
        <v>152.30000000000001</v>
      </c>
      <c r="AS50" s="15">
        <v>249.6</v>
      </c>
      <c r="AT50" s="15">
        <v>263.89999999999998</v>
      </c>
      <c r="AU50" s="15">
        <v>309.8</v>
      </c>
      <c r="AV50" s="15">
        <v>382.8</v>
      </c>
      <c r="AW50" s="15">
        <v>322.8</v>
      </c>
      <c r="AX50" s="15">
        <v>267</v>
      </c>
      <c r="AY50" s="16">
        <v>201.7</v>
      </c>
      <c r="AZ50" s="14">
        <v>92.2</v>
      </c>
      <c r="BA50" s="15">
        <v>232.5</v>
      </c>
      <c r="BB50" s="15">
        <v>107.8</v>
      </c>
      <c r="BC50" s="15">
        <v>244.4</v>
      </c>
      <c r="BD50" s="15">
        <v>173.1</v>
      </c>
      <c r="BE50" s="15">
        <v>147.1</v>
      </c>
      <c r="BF50" s="15">
        <v>164.3</v>
      </c>
      <c r="BG50" s="15">
        <v>172</v>
      </c>
      <c r="BH50" s="15">
        <v>141.69999999999999</v>
      </c>
      <c r="BI50" s="16">
        <v>79.599999999999994</v>
      </c>
      <c r="BJ50" s="14">
        <v>256.2</v>
      </c>
      <c r="BK50" s="15">
        <v>462.6</v>
      </c>
      <c r="BL50" s="15">
        <v>327.5</v>
      </c>
      <c r="BM50" s="15">
        <v>621.79999999999995</v>
      </c>
      <c r="BN50" s="15">
        <v>603.29999999999995</v>
      </c>
      <c r="BO50" s="15">
        <v>380.4</v>
      </c>
      <c r="BP50" s="15">
        <v>457.1</v>
      </c>
      <c r="BQ50" s="15">
        <v>493.1</v>
      </c>
      <c r="BR50" s="15">
        <v>398.1</v>
      </c>
      <c r="BS50" s="16">
        <v>304.10000000000002</v>
      </c>
      <c r="BT50" s="14">
        <v>251</v>
      </c>
      <c r="BU50" s="15">
        <v>706.8</v>
      </c>
      <c r="BV50" s="15">
        <v>278.39999999999998</v>
      </c>
      <c r="BW50" s="15">
        <v>473</v>
      </c>
      <c r="BX50" s="15">
        <v>364.5</v>
      </c>
      <c r="BY50" s="15">
        <v>331.4</v>
      </c>
      <c r="BZ50" s="15">
        <v>251.3</v>
      </c>
      <c r="CA50" s="15">
        <v>245.9</v>
      </c>
      <c r="CB50" s="15">
        <v>352.6</v>
      </c>
      <c r="CC50" s="16">
        <v>300</v>
      </c>
      <c r="CD50" s="14">
        <v>110.9</v>
      </c>
      <c r="CE50" s="15">
        <v>205.7</v>
      </c>
      <c r="CF50" s="15">
        <v>104.7</v>
      </c>
      <c r="CG50" s="15">
        <v>301</v>
      </c>
      <c r="CH50" s="15">
        <v>210.3</v>
      </c>
      <c r="CI50" s="15">
        <v>168.7</v>
      </c>
      <c r="CJ50" s="15">
        <v>275.39999999999998</v>
      </c>
      <c r="CK50" s="15">
        <v>187.3</v>
      </c>
      <c r="CL50" s="15">
        <v>158.19999999999999</v>
      </c>
      <c r="CM50" s="16">
        <v>114.3</v>
      </c>
      <c r="CN50" s="14">
        <v>302.7</v>
      </c>
      <c r="CO50" s="15">
        <v>506.7</v>
      </c>
      <c r="CP50" s="15">
        <v>434.9</v>
      </c>
      <c r="CQ50" s="15">
        <v>493.4</v>
      </c>
      <c r="CR50" s="15">
        <v>456.6</v>
      </c>
      <c r="CS50" s="15">
        <v>386.1</v>
      </c>
      <c r="CT50" s="15">
        <v>835.3</v>
      </c>
      <c r="CU50" s="15">
        <v>700</v>
      </c>
      <c r="CV50" s="15">
        <v>433.9</v>
      </c>
      <c r="CW50" s="16">
        <v>275.89999999999998</v>
      </c>
    </row>
    <row r="51" spans="1:101">
      <c r="A51" s="31">
        <v>44256</v>
      </c>
      <c r="B51" s="14">
        <v>147.30000000000001</v>
      </c>
      <c r="C51" s="15">
        <v>460</v>
      </c>
      <c r="D51" s="15">
        <v>175.3</v>
      </c>
      <c r="E51" s="15">
        <v>507.8</v>
      </c>
      <c r="F51" s="15">
        <v>362.6</v>
      </c>
      <c r="G51" s="15">
        <v>347.2</v>
      </c>
      <c r="H51" s="15">
        <v>308.5</v>
      </c>
      <c r="I51" s="15">
        <v>392.5</v>
      </c>
      <c r="J51" s="15">
        <v>293.8</v>
      </c>
      <c r="K51" s="16">
        <v>197.8</v>
      </c>
      <c r="L51" s="14">
        <v>357.5</v>
      </c>
      <c r="M51" s="15">
        <v>564.79999999999995</v>
      </c>
      <c r="N51" s="15">
        <v>334.6</v>
      </c>
      <c r="O51" s="15">
        <v>630.29999999999995</v>
      </c>
      <c r="P51" s="15">
        <v>559.79999999999995</v>
      </c>
      <c r="Q51" s="15">
        <v>367.8</v>
      </c>
      <c r="R51" s="15">
        <v>544.6</v>
      </c>
      <c r="S51" s="15">
        <v>672</v>
      </c>
      <c r="T51" s="15">
        <v>478.1</v>
      </c>
      <c r="U51" s="16">
        <v>341.3</v>
      </c>
      <c r="V51" s="14">
        <v>116.7</v>
      </c>
      <c r="W51" s="15">
        <v>117.1</v>
      </c>
      <c r="X51" s="15">
        <v>97</v>
      </c>
      <c r="Y51" s="15">
        <v>136.30000000000001</v>
      </c>
      <c r="Z51" s="15">
        <v>81.7</v>
      </c>
      <c r="AA51" s="15">
        <v>128.19999999999999</v>
      </c>
      <c r="AB51" s="15">
        <v>105</v>
      </c>
      <c r="AC51" s="15">
        <v>122.4</v>
      </c>
      <c r="AD51" s="15">
        <v>116.3</v>
      </c>
      <c r="AE51" s="16">
        <v>123</v>
      </c>
      <c r="AF51" s="14">
        <v>221.1</v>
      </c>
      <c r="AG51" s="15">
        <v>504</v>
      </c>
      <c r="AH51" s="15">
        <v>284.10000000000002</v>
      </c>
      <c r="AI51" s="15">
        <v>445.1</v>
      </c>
      <c r="AJ51" s="15">
        <v>489.4</v>
      </c>
      <c r="AK51" s="15">
        <v>404.4</v>
      </c>
      <c r="AL51" s="15">
        <v>317.5</v>
      </c>
      <c r="AM51" s="15">
        <v>505.7</v>
      </c>
      <c r="AN51" s="15">
        <v>399</v>
      </c>
      <c r="AO51" s="16">
        <v>280.89999999999998</v>
      </c>
      <c r="AP51" s="14">
        <v>239.4</v>
      </c>
      <c r="AQ51" s="15">
        <v>317.7</v>
      </c>
      <c r="AR51" s="15">
        <v>181.2</v>
      </c>
      <c r="AS51" s="15">
        <v>309.60000000000002</v>
      </c>
      <c r="AT51" s="15">
        <v>254.2</v>
      </c>
      <c r="AU51" s="15">
        <v>422.6</v>
      </c>
      <c r="AV51" s="15">
        <v>386.2</v>
      </c>
      <c r="AW51" s="15">
        <v>241.9</v>
      </c>
      <c r="AX51" s="15">
        <v>245.1</v>
      </c>
      <c r="AY51" s="16">
        <v>254.5</v>
      </c>
      <c r="AZ51" s="14">
        <v>119.5</v>
      </c>
      <c r="BA51" s="15">
        <v>351.8</v>
      </c>
      <c r="BB51" s="15">
        <v>140.69999999999999</v>
      </c>
      <c r="BC51" s="15">
        <v>344.4</v>
      </c>
      <c r="BD51" s="15">
        <v>380.8</v>
      </c>
      <c r="BE51" s="15">
        <v>189.4</v>
      </c>
      <c r="BF51" s="15">
        <v>228.6</v>
      </c>
      <c r="BG51" s="15">
        <v>198.9</v>
      </c>
      <c r="BH51" s="15">
        <v>161.30000000000001</v>
      </c>
      <c r="BI51" s="16">
        <v>97.1</v>
      </c>
      <c r="BJ51" s="14">
        <v>326.10000000000002</v>
      </c>
      <c r="BK51" s="15">
        <v>668.5</v>
      </c>
      <c r="BL51" s="15">
        <v>394.7</v>
      </c>
      <c r="BM51" s="15">
        <v>790.3</v>
      </c>
      <c r="BN51" s="15">
        <v>866.3</v>
      </c>
      <c r="BO51" s="15">
        <v>477.8</v>
      </c>
      <c r="BP51" s="15">
        <v>548.20000000000005</v>
      </c>
      <c r="BQ51" s="15">
        <v>593.79999999999995</v>
      </c>
      <c r="BR51" s="15">
        <v>537.29999999999995</v>
      </c>
      <c r="BS51" s="16">
        <v>392.4</v>
      </c>
      <c r="BT51" s="14">
        <v>351</v>
      </c>
      <c r="BU51" s="15">
        <v>865.9</v>
      </c>
      <c r="BV51" s="15">
        <v>317.3</v>
      </c>
      <c r="BW51" s="15">
        <v>550.79999999999995</v>
      </c>
      <c r="BX51" s="15">
        <v>298.89999999999998</v>
      </c>
      <c r="BY51" s="15">
        <v>418.6</v>
      </c>
      <c r="BZ51" s="15">
        <v>364.1</v>
      </c>
      <c r="CA51" s="15">
        <v>374.3</v>
      </c>
      <c r="CB51" s="15">
        <v>374.7</v>
      </c>
      <c r="CC51" s="16">
        <v>344.8</v>
      </c>
      <c r="CD51" s="14">
        <v>156.19999999999999</v>
      </c>
      <c r="CE51" s="15">
        <v>305.39999999999998</v>
      </c>
      <c r="CF51" s="15">
        <v>151.19999999999999</v>
      </c>
      <c r="CG51" s="15">
        <v>411</v>
      </c>
      <c r="CH51" s="15">
        <v>227.7</v>
      </c>
      <c r="CI51" s="15">
        <v>196.6</v>
      </c>
      <c r="CJ51" s="15">
        <v>300.8</v>
      </c>
      <c r="CK51" s="15">
        <v>231.8</v>
      </c>
      <c r="CL51" s="15">
        <v>216.8</v>
      </c>
      <c r="CM51" s="16">
        <v>155.30000000000001</v>
      </c>
      <c r="CN51" s="14">
        <v>429.4</v>
      </c>
      <c r="CO51" s="15">
        <v>665.4</v>
      </c>
      <c r="CP51" s="15">
        <v>565.6</v>
      </c>
      <c r="CQ51" s="15">
        <v>702.6</v>
      </c>
      <c r="CR51" s="15">
        <v>622.4</v>
      </c>
      <c r="CS51" s="15">
        <v>494</v>
      </c>
      <c r="CT51" s="15">
        <v>1144.0999999999999</v>
      </c>
      <c r="CU51" s="15">
        <v>873.8</v>
      </c>
      <c r="CV51" s="15">
        <v>534.9</v>
      </c>
      <c r="CW51" s="16">
        <v>376.6</v>
      </c>
    </row>
    <row r="52" spans="1:101">
      <c r="A52" s="31">
        <v>44348</v>
      </c>
      <c r="B52" s="14">
        <v>189.9</v>
      </c>
      <c r="C52" s="15">
        <v>510.2</v>
      </c>
      <c r="D52" s="15">
        <v>189.8</v>
      </c>
      <c r="E52" s="15">
        <v>463.1</v>
      </c>
      <c r="F52" s="15">
        <v>338.5</v>
      </c>
      <c r="G52" s="15">
        <v>359.9</v>
      </c>
      <c r="H52" s="15">
        <v>313.89999999999998</v>
      </c>
      <c r="I52" s="15">
        <v>397.6</v>
      </c>
      <c r="J52" s="15">
        <v>332.9</v>
      </c>
      <c r="K52" s="16">
        <v>222.5</v>
      </c>
      <c r="L52" s="14">
        <v>406.2</v>
      </c>
      <c r="M52" s="15">
        <v>596.79999999999995</v>
      </c>
      <c r="N52" s="15">
        <v>349.4</v>
      </c>
      <c r="O52" s="15">
        <v>550.4</v>
      </c>
      <c r="P52" s="15">
        <v>592</v>
      </c>
      <c r="Q52" s="15">
        <v>414.7</v>
      </c>
      <c r="R52" s="15">
        <v>614.20000000000005</v>
      </c>
      <c r="S52" s="15">
        <v>708.6</v>
      </c>
      <c r="T52" s="15">
        <v>521.20000000000005</v>
      </c>
      <c r="U52" s="16">
        <v>347</v>
      </c>
      <c r="V52" s="14">
        <v>138</v>
      </c>
      <c r="W52" s="15">
        <v>131.19999999999999</v>
      </c>
      <c r="X52" s="15">
        <v>102.3</v>
      </c>
      <c r="Y52" s="15">
        <v>96.3</v>
      </c>
      <c r="Z52" s="15">
        <v>92.2</v>
      </c>
      <c r="AA52" s="15">
        <v>135.19999999999999</v>
      </c>
      <c r="AB52" s="15">
        <v>100.5</v>
      </c>
      <c r="AC52" s="15">
        <v>122.1</v>
      </c>
      <c r="AD52" s="15">
        <v>123.7</v>
      </c>
      <c r="AE52" s="16">
        <v>143.30000000000001</v>
      </c>
      <c r="AF52" s="14">
        <v>260.60000000000002</v>
      </c>
      <c r="AG52" s="15">
        <v>623.4</v>
      </c>
      <c r="AH52" s="15">
        <v>319.60000000000002</v>
      </c>
      <c r="AI52" s="15">
        <v>407.9</v>
      </c>
      <c r="AJ52" s="15">
        <v>562.1</v>
      </c>
      <c r="AK52" s="15">
        <v>439.8</v>
      </c>
      <c r="AL52" s="15">
        <v>334.7</v>
      </c>
      <c r="AM52" s="15">
        <v>564.4</v>
      </c>
      <c r="AN52" s="15">
        <v>425.2</v>
      </c>
      <c r="AO52" s="16">
        <v>319.3</v>
      </c>
      <c r="AP52" s="14">
        <v>332.7</v>
      </c>
      <c r="AQ52" s="15">
        <v>360.6</v>
      </c>
      <c r="AR52" s="15">
        <v>219.7</v>
      </c>
      <c r="AS52" s="15">
        <v>300</v>
      </c>
      <c r="AT52" s="15">
        <v>294.8</v>
      </c>
      <c r="AU52" s="15">
        <v>450.4</v>
      </c>
      <c r="AV52" s="15">
        <v>500</v>
      </c>
      <c r="AW52" s="15">
        <v>450</v>
      </c>
      <c r="AX52" s="15">
        <v>353.1</v>
      </c>
      <c r="AY52" s="16">
        <v>322.3</v>
      </c>
      <c r="AZ52" s="14">
        <v>142.80000000000001</v>
      </c>
      <c r="BA52" s="15">
        <v>338.6</v>
      </c>
      <c r="BB52" s="15">
        <v>155.9</v>
      </c>
      <c r="BC52" s="15">
        <v>296.3</v>
      </c>
      <c r="BD52" s="15">
        <v>250</v>
      </c>
      <c r="BE52" s="15">
        <v>210.6</v>
      </c>
      <c r="BF52" s="15">
        <v>292.89999999999998</v>
      </c>
      <c r="BG52" s="15">
        <v>248.4</v>
      </c>
      <c r="BH52" s="15">
        <v>213.6</v>
      </c>
      <c r="BI52" s="16">
        <v>116.1</v>
      </c>
      <c r="BJ52" s="14">
        <v>389.8</v>
      </c>
      <c r="BK52" s="15">
        <v>697.9</v>
      </c>
      <c r="BL52" s="15">
        <v>460.9</v>
      </c>
      <c r="BM52" s="15">
        <v>658.1</v>
      </c>
      <c r="BN52" s="15">
        <v>796.7</v>
      </c>
      <c r="BO52" s="15">
        <v>534.79999999999995</v>
      </c>
      <c r="BP52" s="15">
        <v>685.7</v>
      </c>
      <c r="BQ52" s="15">
        <v>647.5</v>
      </c>
      <c r="BR52" s="15">
        <v>600.6</v>
      </c>
      <c r="BS52" s="16">
        <v>433</v>
      </c>
      <c r="BT52" s="14">
        <v>378.9</v>
      </c>
      <c r="BU52" s="15">
        <v>902.3</v>
      </c>
      <c r="BV52" s="15">
        <v>374.1</v>
      </c>
      <c r="BW52" s="15">
        <v>444.4</v>
      </c>
      <c r="BX52" s="15">
        <v>393.6</v>
      </c>
      <c r="BY52" s="15">
        <v>452.9</v>
      </c>
      <c r="BZ52" s="15">
        <v>366.7</v>
      </c>
      <c r="CA52" s="15">
        <v>389.9</v>
      </c>
      <c r="CB52" s="15">
        <v>528.4</v>
      </c>
      <c r="CC52" s="16">
        <v>398.5</v>
      </c>
      <c r="CD52" s="14">
        <v>189.5</v>
      </c>
      <c r="CE52" s="15">
        <v>341.4</v>
      </c>
      <c r="CF52" s="15">
        <v>165</v>
      </c>
      <c r="CG52" s="15">
        <v>373.5</v>
      </c>
      <c r="CH52" s="15">
        <v>242</v>
      </c>
      <c r="CI52" s="15">
        <v>225.3</v>
      </c>
      <c r="CJ52" s="15">
        <v>321.5</v>
      </c>
      <c r="CK52" s="15">
        <v>275.7</v>
      </c>
      <c r="CL52" s="15">
        <v>255.3</v>
      </c>
      <c r="CM52" s="16">
        <v>177.3</v>
      </c>
      <c r="CN52" s="14">
        <v>507.5</v>
      </c>
      <c r="CO52" s="15">
        <v>749</v>
      </c>
      <c r="CP52" s="15">
        <v>631.6</v>
      </c>
      <c r="CQ52" s="15">
        <v>521.1</v>
      </c>
      <c r="CR52" s="15">
        <v>600</v>
      </c>
      <c r="CS52" s="15">
        <v>547</v>
      </c>
      <c r="CT52" s="15">
        <v>1000</v>
      </c>
      <c r="CU52" s="15">
        <v>936.9</v>
      </c>
      <c r="CV52" s="15">
        <v>584.1</v>
      </c>
      <c r="CW52" s="16">
        <v>383.5</v>
      </c>
    </row>
    <row r="53" spans="1:101">
      <c r="A53" s="31">
        <v>44440</v>
      </c>
      <c r="B53" s="14">
        <v>191.2</v>
      </c>
      <c r="C53" s="15">
        <v>562.6</v>
      </c>
      <c r="D53" s="15">
        <v>208.7</v>
      </c>
      <c r="E53" s="15">
        <v>617.70000000000005</v>
      </c>
      <c r="F53" s="15">
        <v>356.9</v>
      </c>
      <c r="G53" s="15">
        <v>386.5</v>
      </c>
      <c r="H53" s="15">
        <v>350</v>
      </c>
      <c r="I53" s="15">
        <v>408.2</v>
      </c>
      <c r="J53" s="15">
        <v>358.6</v>
      </c>
      <c r="K53" s="16">
        <v>243.9</v>
      </c>
      <c r="L53" s="14">
        <v>368.8</v>
      </c>
      <c r="M53" s="15">
        <v>632.9</v>
      </c>
      <c r="N53" s="15">
        <v>388.2</v>
      </c>
      <c r="O53" s="15">
        <v>665.5</v>
      </c>
      <c r="P53" s="15">
        <v>667.4</v>
      </c>
      <c r="Q53" s="15">
        <v>440.2</v>
      </c>
      <c r="R53" s="15">
        <v>580.4</v>
      </c>
      <c r="S53" s="15">
        <v>793.2</v>
      </c>
      <c r="T53" s="15">
        <v>537.4</v>
      </c>
      <c r="U53" s="16">
        <v>350.8</v>
      </c>
      <c r="V53" s="14">
        <v>119.7</v>
      </c>
      <c r="W53" s="15">
        <v>131.5</v>
      </c>
      <c r="X53" s="15">
        <v>113.2</v>
      </c>
      <c r="Y53" s="15">
        <v>109.4</v>
      </c>
      <c r="Z53" s="15">
        <v>89.1</v>
      </c>
      <c r="AA53" s="15">
        <v>139.30000000000001</v>
      </c>
      <c r="AB53" s="15">
        <v>119.2</v>
      </c>
      <c r="AC53" s="15">
        <v>130</v>
      </c>
      <c r="AD53" s="15">
        <v>131.6</v>
      </c>
      <c r="AE53" s="16">
        <v>155.69999999999999</v>
      </c>
      <c r="AF53" s="14">
        <v>274.2</v>
      </c>
      <c r="AG53" s="15">
        <v>724.8</v>
      </c>
      <c r="AH53" s="15">
        <v>422.4</v>
      </c>
      <c r="AI53" s="15">
        <v>505.2</v>
      </c>
      <c r="AJ53" s="15">
        <v>562.70000000000005</v>
      </c>
      <c r="AK53" s="15">
        <v>496.2</v>
      </c>
      <c r="AL53" s="15">
        <v>393.2</v>
      </c>
      <c r="AM53" s="15">
        <v>634.5</v>
      </c>
      <c r="AN53" s="15">
        <v>451.6</v>
      </c>
      <c r="AO53" s="16">
        <v>359.6</v>
      </c>
      <c r="AP53" s="14">
        <v>221.8</v>
      </c>
      <c r="AQ53" s="15">
        <v>306.39999999999998</v>
      </c>
      <c r="AR53" s="15">
        <v>202.9</v>
      </c>
      <c r="AS53" s="15">
        <v>300.8</v>
      </c>
      <c r="AT53" s="15">
        <v>312.3</v>
      </c>
      <c r="AU53" s="15">
        <v>361.7</v>
      </c>
      <c r="AV53" s="15">
        <v>403.5</v>
      </c>
      <c r="AW53" s="15">
        <v>341.9</v>
      </c>
      <c r="AX53" s="15">
        <v>318.8</v>
      </c>
      <c r="AY53" s="16">
        <v>267.2</v>
      </c>
      <c r="AZ53" s="14">
        <v>157.9</v>
      </c>
      <c r="BA53" s="15">
        <v>357.8</v>
      </c>
      <c r="BB53" s="15">
        <v>200</v>
      </c>
      <c r="BC53" s="15">
        <v>455.6</v>
      </c>
      <c r="BD53" s="15">
        <v>303.89999999999998</v>
      </c>
      <c r="BE53" s="15">
        <v>249.4</v>
      </c>
      <c r="BF53" s="15">
        <v>385.7</v>
      </c>
      <c r="BG53" s="15">
        <v>266.7</v>
      </c>
      <c r="BH53" s="15">
        <v>219.6</v>
      </c>
      <c r="BI53" s="16">
        <v>129.30000000000001</v>
      </c>
      <c r="BJ53" s="14">
        <v>369.1</v>
      </c>
      <c r="BK53" s="15">
        <v>740.1</v>
      </c>
      <c r="BL53" s="15">
        <v>566.4</v>
      </c>
      <c r="BM53" s="15">
        <v>816.9</v>
      </c>
      <c r="BN53" s="15">
        <v>933.7</v>
      </c>
      <c r="BO53" s="15">
        <v>660</v>
      </c>
      <c r="BP53" s="15">
        <v>725</v>
      </c>
      <c r="BQ53" s="15">
        <v>746.3</v>
      </c>
      <c r="BR53" s="15">
        <v>670.4</v>
      </c>
      <c r="BS53" s="16">
        <v>482.8</v>
      </c>
      <c r="BT53" s="14">
        <v>328.6</v>
      </c>
      <c r="BU53" s="15">
        <v>843.2</v>
      </c>
      <c r="BV53" s="15">
        <v>445.7</v>
      </c>
      <c r="BW53" s="15">
        <v>647.6</v>
      </c>
      <c r="BX53" s="15">
        <v>482.8</v>
      </c>
      <c r="BY53" s="15">
        <v>480</v>
      </c>
      <c r="BZ53" s="15">
        <v>394.9</v>
      </c>
      <c r="CA53" s="15">
        <v>429.4</v>
      </c>
      <c r="CB53" s="15">
        <v>555.79999999999995</v>
      </c>
      <c r="CC53" s="16">
        <v>370.2</v>
      </c>
      <c r="CD53" s="14">
        <v>181.8</v>
      </c>
      <c r="CE53" s="15">
        <v>362.4</v>
      </c>
      <c r="CF53" s="15">
        <v>188.5</v>
      </c>
      <c r="CG53" s="15">
        <v>430.5</v>
      </c>
      <c r="CH53" s="15">
        <v>239.3</v>
      </c>
      <c r="CI53" s="15">
        <v>253</v>
      </c>
      <c r="CJ53" s="15">
        <v>337.7</v>
      </c>
      <c r="CK53" s="15">
        <v>279.8</v>
      </c>
      <c r="CL53" s="15">
        <v>268</v>
      </c>
      <c r="CM53" s="16">
        <v>187.6</v>
      </c>
      <c r="CN53" s="14">
        <v>480.7</v>
      </c>
      <c r="CO53" s="15">
        <v>789.4</v>
      </c>
      <c r="CP53" s="15">
        <v>687.4</v>
      </c>
      <c r="CQ53" s="15">
        <v>710.5</v>
      </c>
      <c r="CR53" s="15">
        <v>700</v>
      </c>
      <c r="CS53" s="15">
        <v>563.6</v>
      </c>
      <c r="CT53" s="15">
        <v>1197.0999999999999</v>
      </c>
      <c r="CU53" s="15">
        <v>1072.5999999999999</v>
      </c>
      <c r="CV53" s="15">
        <v>688.4</v>
      </c>
      <c r="CW53" s="16">
        <v>461</v>
      </c>
    </row>
    <row r="54" spans="1:101">
      <c r="A54" s="31">
        <v>44531</v>
      </c>
      <c r="B54" s="14">
        <v>152.1</v>
      </c>
      <c r="C54" s="15">
        <v>576.6</v>
      </c>
      <c r="D54" s="15">
        <v>199</v>
      </c>
      <c r="E54" s="15">
        <v>617</v>
      </c>
      <c r="F54" s="15">
        <v>371.8</v>
      </c>
      <c r="G54" s="15">
        <v>374.9</v>
      </c>
      <c r="H54" s="15">
        <v>352.3</v>
      </c>
      <c r="I54" s="15">
        <v>392.5</v>
      </c>
      <c r="J54" s="15">
        <v>294.7</v>
      </c>
      <c r="K54" s="16">
        <v>199.1</v>
      </c>
      <c r="L54" s="14">
        <v>325.60000000000002</v>
      </c>
      <c r="M54" s="15">
        <v>587.70000000000005</v>
      </c>
      <c r="N54" s="15">
        <v>339.3</v>
      </c>
      <c r="O54" s="15">
        <v>586.4</v>
      </c>
      <c r="P54" s="15">
        <v>626.29999999999995</v>
      </c>
      <c r="Q54" s="15">
        <v>394.3</v>
      </c>
      <c r="R54" s="15">
        <v>577.70000000000005</v>
      </c>
      <c r="S54" s="15">
        <v>676.3</v>
      </c>
      <c r="T54" s="15">
        <v>476.8</v>
      </c>
      <c r="U54" s="16">
        <v>306.10000000000002</v>
      </c>
      <c r="V54" s="14">
        <v>133</v>
      </c>
      <c r="W54" s="15">
        <v>170.5</v>
      </c>
      <c r="X54" s="15">
        <v>139.1</v>
      </c>
      <c r="Y54" s="15">
        <v>169.4</v>
      </c>
      <c r="Z54" s="15">
        <v>113.9</v>
      </c>
      <c r="AA54" s="15">
        <v>166.7</v>
      </c>
      <c r="AB54" s="15">
        <v>156.6</v>
      </c>
      <c r="AC54" s="15">
        <v>160.6</v>
      </c>
      <c r="AD54" s="15">
        <v>164.3</v>
      </c>
      <c r="AE54" s="16">
        <v>175</v>
      </c>
      <c r="AF54" s="14">
        <v>252.8</v>
      </c>
      <c r="AG54" s="15">
        <v>768.5</v>
      </c>
      <c r="AH54" s="15">
        <v>367.6</v>
      </c>
      <c r="AI54" s="15">
        <v>487</v>
      </c>
      <c r="AJ54" s="15">
        <v>632.5</v>
      </c>
      <c r="AK54" s="15">
        <v>556.9</v>
      </c>
      <c r="AL54" s="15">
        <v>471.5</v>
      </c>
      <c r="AM54" s="15">
        <v>629.70000000000005</v>
      </c>
      <c r="AN54" s="15">
        <v>414.2</v>
      </c>
      <c r="AO54" s="16">
        <v>320.3</v>
      </c>
      <c r="AP54" s="14">
        <v>187.9</v>
      </c>
      <c r="AQ54" s="15">
        <v>344.3</v>
      </c>
      <c r="AR54" s="15">
        <v>208.4</v>
      </c>
      <c r="AS54" s="15">
        <v>324.8</v>
      </c>
      <c r="AT54" s="15">
        <v>362.6</v>
      </c>
      <c r="AU54" s="15">
        <v>348.9</v>
      </c>
      <c r="AV54" s="15">
        <v>479.3</v>
      </c>
      <c r="AW54" s="15">
        <v>473.2</v>
      </c>
      <c r="AX54" s="15">
        <v>260.3</v>
      </c>
      <c r="AY54" s="16">
        <v>231.6</v>
      </c>
      <c r="AZ54" s="14">
        <v>117.8</v>
      </c>
      <c r="BA54" s="15">
        <v>337.4</v>
      </c>
      <c r="BB54" s="15">
        <v>175.3</v>
      </c>
      <c r="BC54" s="15">
        <v>440.7</v>
      </c>
      <c r="BD54" s="15">
        <v>357.7</v>
      </c>
      <c r="BE54" s="15">
        <v>240</v>
      </c>
      <c r="BF54" s="15">
        <v>335.7</v>
      </c>
      <c r="BG54" s="15">
        <v>228</v>
      </c>
      <c r="BH54" s="15">
        <v>195.5</v>
      </c>
      <c r="BI54" s="16">
        <v>93.1</v>
      </c>
      <c r="BJ54" s="14">
        <v>325.7</v>
      </c>
      <c r="BK54" s="15">
        <v>725.7</v>
      </c>
      <c r="BL54" s="15">
        <v>505.2</v>
      </c>
      <c r="BM54" s="15">
        <v>834.7</v>
      </c>
      <c r="BN54" s="15">
        <v>892.4</v>
      </c>
      <c r="BO54" s="15">
        <v>518.70000000000005</v>
      </c>
      <c r="BP54" s="15">
        <v>685.7</v>
      </c>
      <c r="BQ54" s="15">
        <v>699.4</v>
      </c>
      <c r="BR54" s="15">
        <v>533.4</v>
      </c>
      <c r="BS54" s="16">
        <v>400.5</v>
      </c>
      <c r="BT54" s="14">
        <v>298.60000000000002</v>
      </c>
      <c r="BU54" s="15">
        <v>640.9</v>
      </c>
      <c r="BV54" s="15">
        <v>330.9</v>
      </c>
      <c r="BW54" s="15">
        <v>544.4</v>
      </c>
      <c r="BX54" s="15">
        <v>441.9</v>
      </c>
      <c r="BY54" s="15">
        <v>362.9</v>
      </c>
      <c r="BZ54" s="15">
        <v>297.39999999999998</v>
      </c>
      <c r="CA54" s="15">
        <v>312.8</v>
      </c>
      <c r="CB54" s="15">
        <v>403.2</v>
      </c>
      <c r="CC54" s="16">
        <v>320.89999999999998</v>
      </c>
      <c r="CD54" s="14">
        <v>146</v>
      </c>
      <c r="CE54" s="15">
        <v>347.3</v>
      </c>
      <c r="CF54" s="15">
        <v>161.80000000000001</v>
      </c>
      <c r="CG54" s="15">
        <v>392.5</v>
      </c>
      <c r="CH54" s="15">
        <v>283.89999999999998</v>
      </c>
      <c r="CI54" s="15">
        <v>194.9</v>
      </c>
      <c r="CJ54" s="15">
        <v>313.10000000000002</v>
      </c>
      <c r="CK54" s="15">
        <v>269.2</v>
      </c>
      <c r="CL54" s="15">
        <v>197.4</v>
      </c>
      <c r="CM54" s="16">
        <v>153.69999999999999</v>
      </c>
      <c r="CN54" s="14">
        <v>434.2</v>
      </c>
      <c r="CO54" s="15">
        <v>771.2</v>
      </c>
      <c r="CP54" s="15">
        <v>634</v>
      </c>
      <c r="CQ54" s="15">
        <v>714.5</v>
      </c>
      <c r="CR54" s="15">
        <v>627.6</v>
      </c>
      <c r="CS54" s="15">
        <v>462.3</v>
      </c>
      <c r="CT54" s="15">
        <v>1076.5</v>
      </c>
      <c r="CU54" s="15">
        <v>983.3</v>
      </c>
      <c r="CV54" s="15">
        <v>544.4</v>
      </c>
      <c r="CW54" s="16">
        <v>367.7</v>
      </c>
    </row>
    <row r="55" spans="1:101">
      <c r="A55" s="31">
        <v>44621</v>
      </c>
      <c r="B55" s="14">
        <v>200.2</v>
      </c>
      <c r="C55" s="15">
        <v>646.79999999999995</v>
      </c>
      <c r="D55" s="15">
        <v>245.3</v>
      </c>
      <c r="E55" s="15">
        <v>682.3</v>
      </c>
      <c r="F55" s="15">
        <v>425.9</v>
      </c>
      <c r="G55" s="15">
        <v>453.2</v>
      </c>
      <c r="H55" s="15">
        <v>434.6</v>
      </c>
      <c r="I55" s="15">
        <v>460.6</v>
      </c>
      <c r="J55" s="15">
        <v>383.7</v>
      </c>
      <c r="K55" s="16">
        <v>237.3</v>
      </c>
      <c r="L55" s="14">
        <v>400.8</v>
      </c>
      <c r="M55" s="15">
        <v>697</v>
      </c>
      <c r="N55" s="15">
        <v>418.6</v>
      </c>
      <c r="O55" s="15">
        <v>628.4</v>
      </c>
      <c r="P55" s="15">
        <v>663.6</v>
      </c>
      <c r="Q55" s="15">
        <v>452.6</v>
      </c>
      <c r="R55" s="15">
        <v>746</v>
      </c>
      <c r="S55" s="15">
        <v>759.7</v>
      </c>
      <c r="T55" s="15">
        <v>609</v>
      </c>
      <c r="U55" s="16">
        <v>356.8</v>
      </c>
      <c r="V55" s="14">
        <v>124.8</v>
      </c>
      <c r="W55" s="15">
        <v>145.30000000000001</v>
      </c>
      <c r="X55" s="15">
        <v>114.9</v>
      </c>
      <c r="Y55" s="15">
        <v>125.7</v>
      </c>
      <c r="Z55" s="15">
        <v>88.7</v>
      </c>
      <c r="AA55" s="15">
        <v>130.9</v>
      </c>
      <c r="AB55" s="15">
        <v>126</v>
      </c>
      <c r="AC55" s="15">
        <v>112.9</v>
      </c>
      <c r="AD55" s="15">
        <v>141.9</v>
      </c>
      <c r="AE55" s="16">
        <v>170.8</v>
      </c>
      <c r="AF55" s="14">
        <v>288.10000000000002</v>
      </c>
      <c r="AG55" s="15">
        <v>775.9</v>
      </c>
      <c r="AH55" s="15">
        <v>428.9</v>
      </c>
      <c r="AI55" s="15">
        <v>479.5</v>
      </c>
      <c r="AJ55" s="15">
        <v>698.4</v>
      </c>
      <c r="AK55" s="15">
        <v>582.29999999999995</v>
      </c>
      <c r="AL55" s="15">
        <v>493.9</v>
      </c>
      <c r="AM55" s="15">
        <v>632.29999999999995</v>
      </c>
      <c r="AN55" s="15">
        <v>447.9</v>
      </c>
      <c r="AO55" s="16">
        <v>383.6</v>
      </c>
      <c r="AP55" s="14">
        <v>265.8</v>
      </c>
      <c r="AQ55" s="15">
        <v>374.9</v>
      </c>
      <c r="AR55" s="15">
        <v>212.3</v>
      </c>
      <c r="AS55" s="15">
        <v>339.2</v>
      </c>
      <c r="AT55" s="15">
        <v>306.5</v>
      </c>
      <c r="AU55" s="15">
        <v>386.5</v>
      </c>
      <c r="AV55" s="15">
        <v>510.3</v>
      </c>
      <c r="AW55" s="15">
        <v>462.6</v>
      </c>
      <c r="AX55" s="15">
        <v>336.6</v>
      </c>
      <c r="AY55" s="16">
        <v>267.2</v>
      </c>
      <c r="AZ55" s="14">
        <v>136.30000000000001</v>
      </c>
      <c r="BA55" s="15">
        <v>434.9</v>
      </c>
      <c r="BB55" s="15">
        <v>228.9</v>
      </c>
      <c r="BC55" s="15">
        <v>500</v>
      </c>
      <c r="BD55" s="15">
        <v>323.10000000000002</v>
      </c>
      <c r="BE55" s="15">
        <v>261.2</v>
      </c>
      <c r="BF55" s="15">
        <v>421.4</v>
      </c>
      <c r="BG55" s="15">
        <v>306.5</v>
      </c>
      <c r="BH55" s="15">
        <v>259.3</v>
      </c>
      <c r="BI55" s="16">
        <v>105.3</v>
      </c>
      <c r="BJ55" s="14">
        <v>432.5</v>
      </c>
      <c r="BK55" s="15">
        <v>930</v>
      </c>
      <c r="BL55" s="15">
        <v>622.70000000000005</v>
      </c>
      <c r="BM55" s="15">
        <v>1103.2</v>
      </c>
      <c r="BN55" s="15">
        <v>1063</v>
      </c>
      <c r="BO55" s="15">
        <v>676.1</v>
      </c>
      <c r="BP55" s="15">
        <v>978.6</v>
      </c>
      <c r="BQ55" s="15">
        <v>811.9</v>
      </c>
      <c r="BR55" s="15">
        <v>669.8</v>
      </c>
      <c r="BS55" s="16">
        <v>499.2</v>
      </c>
      <c r="BT55" s="14">
        <v>393.9</v>
      </c>
      <c r="BU55" s="15">
        <v>827.3</v>
      </c>
      <c r="BV55" s="15">
        <v>345.1</v>
      </c>
      <c r="BW55" s="15">
        <v>595.20000000000005</v>
      </c>
      <c r="BX55" s="15">
        <v>424.7</v>
      </c>
      <c r="BY55" s="15">
        <v>482.9</v>
      </c>
      <c r="BZ55" s="15">
        <v>382.1</v>
      </c>
      <c r="CA55" s="15">
        <v>313.8</v>
      </c>
      <c r="CB55" s="15">
        <v>572.6</v>
      </c>
      <c r="CC55" s="16">
        <v>388.1</v>
      </c>
      <c r="CD55" s="14">
        <v>200.9</v>
      </c>
      <c r="CE55" s="15">
        <v>420.3</v>
      </c>
      <c r="CF55" s="15">
        <v>202.9</v>
      </c>
      <c r="CG55" s="15">
        <v>464</v>
      </c>
      <c r="CH55" s="15">
        <v>325.89999999999998</v>
      </c>
      <c r="CI55" s="15">
        <v>261.7</v>
      </c>
      <c r="CJ55" s="15">
        <v>445.4</v>
      </c>
      <c r="CK55" s="15">
        <v>322.5</v>
      </c>
      <c r="CL55" s="15">
        <v>267.60000000000002</v>
      </c>
      <c r="CM55" s="16">
        <v>191.1</v>
      </c>
      <c r="CN55" s="14">
        <v>571.6</v>
      </c>
      <c r="CO55" s="15">
        <v>861.5</v>
      </c>
      <c r="CP55" s="15">
        <v>787.9</v>
      </c>
      <c r="CQ55" s="15">
        <v>771.1</v>
      </c>
      <c r="CR55" s="15">
        <v>709.2</v>
      </c>
      <c r="CS55" s="15">
        <v>621.20000000000005</v>
      </c>
      <c r="CT55" s="15">
        <v>1341.2</v>
      </c>
      <c r="CU55" s="15">
        <v>1171.4000000000001</v>
      </c>
      <c r="CV55" s="15">
        <v>673.5</v>
      </c>
      <c r="CW55" s="16">
        <v>456.4</v>
      </c>
    </row>
    <row r="56" spans="1:101">
      <c r="A56" s="31">
        <v>44713</v>
      </c>
      <c r="B56" s="14">
        <v>199.2</v>
      </c>
      <c r="C56" s="15">
        <v>595.5</v>
      </c>
      <c r="D56" s="15">
        <v>241.3</v>
      </c>
      <c r="E56" s="15">
        <v>638.29999999999995</v>
      </c>
      <c r="F56" s="15">
        <v>428.2</v>
      </c>
      <c r="G56" s="15">
        <v>422.5</v>
      </c>
      <c r="H56" s="15">
        <v>403.1</v>
      </c>
      <c r="I56" s="15">
        <v>421.6</v>
      </c>
      <c r="J56" s="15">
        <v>373.9</v>
      </c>
      <c r="K56" s="16">
        <v>229.4</v>
      </c>
      <c r="L56" s="14">
        <v>390.1</v>
      </c>
      <c r="M56" s="15">
        <v>650</v>
      </c>
      <c r="N56" s="15">
        <v>376.1</v>
      </c>
      <c r="O56" s="15">
        <v>628.79999999999995</v>
      </c>
      <c r="P56" s="15">
        <v>626.29999999999995</v>
      </c>
      <c r="Q56" s="15">
        <v>444.2</v>
      </c>
      <c r="R56" s="15">
        <v>633.79999999999995</v>
      </c>
      <c r="S56" s="15">
        <v>723.4</v>
      </c>
      <c r="T56" s="15">
        <v>550.1</v>
      </c>
      <c r="U56" s="16">
        <v>344.7</v>
      </c>
      <c r="V56" s="14">
        <v>145.5</v>
      </c>
      <c r="W56" s="15">
        <v>143.30000000000001</v>
      </c>
      <c r="X56" s="15">
        <v>108.8</v>
      </c>
      <c r="Y56" s="15">
        <v>115.9</v>
      </c>
      <c r="Z56" s="15">
        <v>87.8</v>
      </c>
      <c r="AA56" s="15">
        <v>131.4</v>
      </c>
      <c r="AB56" s="15">
        <v>100.9</v>
      </c>
      <c r="AC56" s="15">
        <v>103.2</v>
      </c>
      <c r="AD56" s="15">
        <v>125.8</v>
      </c>
      <c r="AE56" s="16">
        <v>163.5</v>
      </c>
      <c r="AF56" s="14">
        <v>284.89999999999998</v>
      </c>
      <c r="AG56" s="15">
        <v>742.5</v>
      </c>
      <c r="AH56" s="15">
        <v>379</v>
      </c>
      <c r="AI56" s="15">
        <v>477.4</v>
      </c>
      <c r="AJ56" s="15">
        <v>595.29999999999995</v>
      </c>
      <c r="AK56" s="15">
        <v>565.1</v>
      </c>
      <c r="AL56" s="15">
        <v>448.3</v>
      </c>
      <c r="AM56" s="15">
        <v>617.79999999999995</v>
      </c>
      <c r="AN56" s="15">
        <v>445.9</v>
      </c>
      <c r="AO56" s="16">
        <v>368.9</v>
      </c>
      <c r="AP56" s="14">
        <v>397.1</v>
      </c>
      <c r="AQ56" s="15">
        <v>450.7</v>
      </c>
      <c r="AR56" s="15">
        <v>297.60000000000002</v>
      </c>
      <c r="AS56" s="15">
        <v>340</v>
      </c>
      <c r="AT56" s="15">
        <v>320</v>
      </c>
      <c r="AU56" s="15">
        <v>515.79999999999995</v>
      </c>
      <c r="AV56" s="15">
        <v>512.1</v>
      </c>
      <c r="AW56" s="15">
        <v>653.29999999999995</v>
      </c>
      <c r="AX56" s="15">
        <v>410.3</v>
      </c>
      <c r="AY56" s="16">
        <v>366.5</v>
      </c>
      <c r="AZ56" s="14">
        <v>131.6</v>
      </c>
      <c r="BA56" s="15">
        <v>367.5</v>
      </c>
      <c r="BB56" s="15">
        <v>216.9</v>
      </c>
      <c r="BC56" s="15">
        <v>540.70000000000005</v>
      </c>
      <c r="BD56" s="15">
        <v>253.9</v>
      </c>
      <c r="BE56" s="15">
        <v>251.8</v>
      </c>
      <c r="BF56" s="15">
        <v>407.1</v>
      </c>
      <c r="BG56" s="15">
        <v>273.10000000000002</v>
      </c>
      <c r="BH56" s="15">
        <v>252.8</v>
      </c>
      <c r="BI56" s="16">
        <v>102.5</v>
      </c>
      <c r="BJ56" s="14">
        <v>396.5</v>
      </c>
      <c r="BK56" s="15">
        <v>846</v>
      </c>
      <c r="BL56" s="15">
        <v>567.5</v>
      </c>
      <c r="BM56" s="15">
        <v>892.7</v>
      </c>
      <c r="BN56" s="15">
        <v>871.7</v>
      </c>
      <c r="BO56" s="15">
        <v>617</v>
      </c>
      <c r="BP56" s="15">
        <v>857.1</v>
      </c>
      <c r="BQ56" s="15">
        <v>735.6</v>
      </c>
      <c r="BR56" s="15">
        <v>636.70000000000005</v>
      </c>
      <c r="BS56" s="16">
        <v>441.1</v>
      </c>
      <c r="BT56" s="14">
        <v>339.5</v>
      </c>
      <c r="BU56" s="15">
        <v>650</v>
      </c>
      <c r="BV56" s="15">
        <v>379</v>
      </c>
      <c r="BW56" s="15">
        <v>576.20000000000005</v>
      </c>
      <c r="BX56" s="15">
        <v>378.5</v>
      </c>
      <c r="BY56" s="15">
        <v>425.7</v>
      </c>
      <c r="BZ56" s="15">
        <v>359</v>
      </c>
      <c r="CA56" s="15">
        <v>373.4</v>
      </c>
      <c r="CB56" s="15">
        <v>571.6</v>
      </c>
      <c r="CC56" s="16">
        <v>335.8</v>
      </c>
      <c r="CD56" s="14">
        <v>200.4</v>
      </c>
      <c r="CE56" s="15">
        <v>356.5</v>
      </c>
      <c r="CF56" s="15">
        <v>191.6</v>
      </c>
      <c r="CG56" s="15">
        <v>402.5</v>
      </c>
      <c r="CH56" s="15">
        <v>266.5</v>
      </c>
      <c r="CI56" s="15">
        <v>244.3</v>
      </c>
      <c r="CJ56" s="15">
        <v>406.2</v>
      </c>
      <c r="CK56" s="15">
        <v>310.7</v>
      </c>
      <c r="CL56" s="15">
        <v>254.9</v>
      </c>
      <c r="CM56" s="16">
        <v>190.4</v>
      </c>
      <c r="CN56" s="14">
        <v>556.5</v>
      </c>
      <c r="CO56" s="15">
        <v>830.8</v>
      </c>
      <c r="CP56" s="15">
        <v>743.3</v>
      </c>
      <c r="CQ56" s="15">
        <v>821.1</v>
      </c>
      <c r="CR56" s="15">
        <v>611.79999999999995</v>
      </c>
      <c r="CS56" s="15">
        <v>566.9</v>
      </c>
      <c r="CT56" s="15">
        <v>1376.5</v>
      </c>
      <c r="CU56" s="15">
        <v>1053.5999999999999</v>
      </c>
      <c r="CV56" s="15">
        <v>678.8</v>
      </c>
      <c r="CW56" s="16">
        <v>393.4</v>
      </c>
    </row>
    <row r="57" spans="1:101">
      <c r="A57" s="31">
        <v>44805</v>
      </c>
      <c r="B57" s="14">
        <v>199.5</v>
      </c>
      <c r="C57" s="15">
        <v>598.1</v>
      </c>
      <c r="D57" s="15">
        <v>245.7</v>
      </c>
      <c r="E57" s="15">
        <v>638.29999999999995</v>
      </c>
      <c r="F57" s="15">
        <v>379.3</v>
      </c>
      <c r="G57" s="15">
        <v>464.8</v>
      </c>
      <c r="H57" s="15">
        <v>386.2</v>
      </c>
      <c r="I57" s="15">
        <v>458.2</v>
      </c>
      <c r="J57" s="15">
        <v>360.1</v>
      </c>
      <c r="K57" s="16">
        <v>238.3</v>
      </c>
      <c r="L57" s="14">
        <v>395.4</v>
      </c>
      <c r="M57" s="15">
        <v>662.3</v>
      </c>
      <c r="N57" s="15">
        <v>399.8</v>
      </c>
      <c r="O57" s="15">
        <v>602.29999999999995</v>
      </c>
      <c r="P57" s="15">
        <v>635.6</v>
      </c>
      <c r="Q57" s="15">
        <v>465.3</v>
      </c>
      <c r="R57" s="15">
        <v>687.2</v>
      </c>
      <c r="S57" s="15">
        <v>816.9</v>
      </c>
      <c r="T57" s="15">
        <v>537.6</v>
      </c>
      <c r="U57" s="16">
        <v>339.6</v>
      </c>
      <c r="V57" s="14">
        <v>180.6</v>
      </c>
      <c r="W57" s="15">
        <v>180</v>
      </c>
      <c r="X57" s="15">
        <v>180.2</v>
      </c>
      <c r="Y57" s="15">
        <v>143.30000000000001</v>
      </c>
      <c r="Z57" s="15">
        <v>131.69999999999999</v>
      </c>
      <c r="AA57" s="15">
        <v>193.5</v>
      </c>
      <c r="AB57" s="15">
        <v>133.30000000000001</v>
      </c>
      <c r="AC57" s="15">
        <v>149.19999999999999</v>
      </c>
      <c r="AD57" s="15">
        <v>175.1</v>
      </c>
      <c r="AE57" s="16">
        <v>191.4</v>
      </c>
      <c r="AF57" s="14">
        <v>259.5</v>
      </c>
      <c r="AG57" s="15">
        <v>822.5</v>
      </c>
      <c r="AH57" s="15">
        <v>401</v>
      </c>
      <c r="AI57" s="15">
        <v>490.3</v>
      </c>
      <c r="AJ57" s="15">
        <v>594.20000000000005</v>
      </c>
      <c r="AK57" s="15">
        <v>600.4</v>
      </c>
      <c r="AL57" s="15">
        <v>505.1</v>
      </c>
      <c r="AM57" s="15">
        <v>613.5</v>
      </c>
      <c r="AN57" s="15">
        <v>385</v>
      </c>
      <c r="AO57" s="16">
        <v>361.7</v>
      </c>
      <c r="AP57" s="14">
        <v>432.7</v>
      </c>
      <c r="AQ57" s="15">
        <v>496.6</v>
      </c>
      <c r="AR57" s="15">
        <v>336.8</v>
      </c>
      <c r="AS57" s="15">
        <v>452</v>
      </c>
      <c r="AT57" s="15">
        <v>397.4</v>
      </c>
      <c r="AU57" s="15">
        <v>491.7</v>
      </c>
      <c r="AV57" s="15">
        <v>674.1</v>
      </c>
      <c r="AW57" s="15">
        <v>834.2</v>
      </c>
      <c r="AX57" s="15">
        <v>461.2</v>
      </c>
      <c r="AY57" s="16">
        <v>386.1</v>
      </c>
      <c r="AZ57" s="14">
        <v>124.4</v>
      </c>
      <c r="BA57" s="15">
        <v>349.4</v>
      </c>
      <c r="BB57" s="15">
        <v>214.3</v>
      </c>
      <c r="BC57" s="15">
        <v>466.7</v>
      </c>
      <c r="BD57" s="15">
        <v>307.7</v>
      </c>
      <c r="BE57" s="15">
        <v>301.2</v>
      </c>
      <c r="BF57" s="15">
        <v>314.3</v>
      </c>
      <c r="BG57" s="15">
        <v>241.9</v>
      </c>
      <c r="BH57" s="15">
        <v>248.2</v>
      </c>
      <c r="BI57" s="16">
        <v>100</v>
      </c>
      <c r="BJ57" s="14">
        <v>425.2</v>
      </c>
      <c r="BK57" s="15">
        <v>772.7</v>
      </c>
      <c r="BL57" s="15">
        <v>660</v>
      </c>
      <c r="BM57" s="15">
        <v>889.5</v>
      </c>
      <c r="BN57" s="15">
        <v>914.1</v>
      </c>
      <c r="BO57" s="15">
        <v>643.5</v>
      </c>
      <c r="BP57" s="15">
        <v>780.4</v>
      </c>
      <c r="BQ57" s="15">
        <v>901.3</v>
      </c>
      <c r="BR57" s="15">
        <v>669.8</v>
      </c>
      <c r="BS57" s="16">
        <v>427.8</v>
      </c>
      <c r="BT57" s="14">
        <v>359.9</v>
      </c>
      <c r="BU57" s="15">
        <v>704.6</v>
      </c>
      <c r="BV57" s="15">
        <v>436.4</v>
      </c>
      <c r="BW57" s="15">
        <v>638.1</v>
      </c>
      <c r="BX57" s="15">
        <v>429</v>
      </c>
      <c r="BY57" s="15">
        <v>518.6</v>
      </c>
      <c r="BZ57" s="15">
        <v>359</v>
      </c>
      <c r="CA57" s="15">
        <v>411.9</v>
      </c>
      <c r="CB57" s="15">
        <v>555.79999999999995</v>
      </c>
      <c r="CC57" s="16">
        <v>347.8</v>
      </c>
      <c r="CD57" s="14">
        <v>202.8</v>
      </c>
      <c r="CE57" s="15">
        <v>366.2</v>
      </c>
      <c r="CF57" s="15">
        <v>216.1</v>
      </c>
      <c r="CG57" s="15">
        <v>402</v>
      </c>
      <c r="CH57" s="15">
        <v>277.7</v>
      </c>
      <c r="CI57" s="15">
        <v>279</v>
      </c>
      <c r="CJ57" s="15">
        <v>421.5</v>
      </c>
      <c r="CK57" s="15">
        <v>374.4</v>
      </c>
      <c r="CL57" s="15">
        <v>267.7</v>
      </c>
      <c r="CM57" s="16">
        <v>195.4</v>
      </c>
      <c r="CN57" s="14">
        <v>584.70000000000005</v>
      </c>
      <c r="CO57" s="15">
        <v>889.4</v>
      </c>
      <c r="CP57" s="15">
        <v>844.2</v>
      </c>
      <c r="CQ57" s="15">
        <v>889.5</v>
      </c>
      <c r="CR57" s="15">
        <v>680.3</v>
      </c>
      <c r="CS57" s="15">
        <v>667.6</v>
      </c>
      <c r="CT57" s="15">
        <v>1441.2</v>
      </c>
      <c r="CU57" s="15">
        <v>1333.3</v>
      </c>
      <c r="CV57" s="15">
        <v>716.4</v>
      </c>
      <c r="CW57" s="16">
        <v>463</v>
      </c>
    </row>
    <row r="58" spans="1:101">
      <c r="A58" s="31">
        <v>44896</v>
      </c>
      <c r="B58" s="14">
        <v>146.6</v>
      </c>
      <c r="C58" s="15">
        <v>425.3</v>
      </c>
      <c r="D58" s="15">
        <v>190.8</v>
      </c>
      <c r="E58" s="15">
        <v>499.3</v>
      </c>
      <c r="F58" s="15">
        <v>314.39999999999998</v>
      </c>
      <c r="G58" s="15">
        <v>376</v>
      </c>
      <c r="H58" s="15">
        <v>330.8</v>
      </c>
      <c r="I58" s="15">
        <v>388</v>
      </c>
      <c r="J58" s="15">
        <v>259.60000000000002</v>
      </c>
      <c r="K58" s="16">
        <v>177.8</v>
      </c>
      <c r="L58" s="14">
        <v>291.5</v>
      </c>
      <c r="M58" s="15">
        <v>526.70000000000005</v>
      </c>
      <c r="N58" s="15">
        <v>304.7</v>
      </c>
      <c r="O58" s="15">
        <v>494.7</v>
      </c>
      <c r="P58" s="15">
        <v>506.4</v>
      </c>
      <c r="Q58" s="15">
        <v>405.7</v>
      </c>
      <c r="R58" s="15">
        <v>547.29999999999995</v>
      </c>
      <c r="S58" s="15">
        <v>647.9</v>
      </c>
      <c r="T58" s="15">
        <v>411</v>
      </c>
      <c r="U58" s="16">
        <v>264.5</v>
      </c>
      <c r="V58" s="14">
        <v>177.4</v>
      </c>
      <c r="W58" s="15">
        <v>183</v>
      </c>
      <c r="X58" s="15">
        <v>167.7</v>
      </c>
      <c r="Y58" s="15">
        <v>189.8</v>
      </c>
      <c r="Z58" s="15">
        <v>150.4</v>
      </c>
      <c r="AA58" s="15">
        <v>186.2</v>
      </c>
      <c r="AB58" s="15">
        <v>171.2</v>
      </c>
      <c r="AC58" s="15">
        <v>184.5</v>
      </c>
      <c r="AD58" s="15">
        <v>205</v>
      </c>
      <c r="AE58" s="16">
        <v>188.7</v>
      </c>
      <c r="AF58" s="14">
        <v>213.8</v>
      </c>
      <c r="AG58" s="15">
        <v>634.6</v>
      </c>
      <c r="AH58" s="15">
        <v>350.5</v>
      </c>
      <c r="AI58" s="15">
        <v>433.1</v>
      </c>
      <c r="AJ58" s="15">
        <v>540.1</v>
      </c>
      <c r="AK58" s="15">
        <v>519.9</v>
      </c>
      <c r="AL58" s="15">
        <v>443.1</v>
      </c>
      <c r="AM58" s="15">
        <v>548.70000000000005</v>
      </c>
      <c r="AN58" s="15">
        <v>330.2</v>
      </c>
      <c r="AO58" s="16">
        <v>312.2</v>
      </c>
      <c r="AP58" s="14">
        <v>333.9</v>
      </c>
      <c r="AQ58" s="15">
        <v>406.4</v>
      </c>
      <c r="AR58" s="15">
        <v>250.1</v>
      </c>
      <c r="AS58" s="15">
        <v>375.2</v>
      </c>
      <c r="AT58" s="15">
        <v>348.4</v>
      </c>
      <c r="AU58" s="15">
        <v>422.6</v>
      </c>
      <c r="AV58" s="15">
        <v>486.2</v>
      </c>
      <c r="AW58" s="15">
        <v>622.4</v>
      </c>
      <c r="AX58" s="15">
        <v>374.1</v>
      </c>
      <c r="AY58" s="16">
        <v>305.10000000000002</v>
      </c>
      <c r="AZ58" s="14">
        <v>90.8</v>
      </c>
      <c r="BA58" s="15">
        <v>301.2</v>
      </c>
      <c r="BB58" s="15">
        <v>176.1</v>
      </c>
      <c r="BC58" s="15">
        <v>344.4</v>
      </c>
      <c r="BD58" s="15">
        <v>211.5</v>
      </c>
      <c r="BE58" s="15">
        <v>236.5</v>
      </c>
      <c r="BF58" s="15">
        <v>335.7</v>
      </c>
      <c r="BG58" s="15">
        <v>232.3</v>
      </c>
      <c r="BH58" s="15">
        <v>181.9</v>
      </c>
      <c r="BI58" s="16">
        <v>72.400000000000006</v>
      </c>
      <c r="BJ58" s="14">
        <v>345.2</v>
      </c>
      <c r="BK58" s="15">
        <v>657.8</v>
      </c>
      <c r="BL58" s="15">
        <v>510</v>
      </c>
      <c r="BM58" s="15">
        <v>717.7</v>
      </c>
      <c r="BN58" s="15">
        <v>798.9</v>
      </c>
      <c r="BO58" s="15">
        <v>483.5</v>
      </c>
      <c r="BP58" s="15">
        <v>644.6</v>
      </c>
      <c r="BQ58" s="15">
        <v>813.8</v>
      </c>
      <c r="BR58" s="15">
        <v>531.79999999999995</v>
      </c>
      <c r="BS58" s="16">
        <v>335.2</v>
      </c>
      <c r="BT58" s="14">
        <v>272.8</v>
      </c>
      <c r="BU58" s="15">
        <v>634.1</v>
      </c>
      <c r="BV58" s="15">
        <v>302.5</v>
      </c>
      <c r="BW58" s="15">
        <v>569.79999999999995</v>
      </c>
      <c r="BX58" s="15">
        <v>386</v>
      </c>
      <c r="BY58" s="15">
        <v>385.7</v>
      </c>
      <c r="BZ58" s="15">
        <v>315.39999999999998</v>
      </c>
      <c r="CA58" s="15">
        <v>296.3</v>
      </c>
      <c r="CB58" s="15">
        <v>393.7</v>
      </c>
      <c r="CC58" s="16">
        <v>334.3</v>
      </c>
      <c r="CD58" s="14">
        <v>150.6</v>
      </c>
      <c r="CE58" s="15">
        <v>273.2</v>
      </c>
      <c r="CF58" s="15">
        <v>171.6</v>
      </c>
      <c r="CG58" s="15">
        <v>331</v>
      </c>
      <c r="CH58" s="15">
        <v>246.9</v>
      </c>
      <c r="CI58" s="15">
        <v>215.2</v>
      </c>
      <c r="CJ58" s="15">
        <v>343.1</v>
      </c>
      <c r="CK58" s="15">
        <v>313.39999999999998</v>
      </c>
      <c r="CL58" s="15">
        <v>223.2</v>
      </c>
      <c r="CM58" s="16">
        <v>136.5</v>
      </c>
      <c r="CN58" s="14">
        <v>389</v>
      </c>
      <c r="CO58" s="15">
        <v>730.8</v>
      </c>
      <c r="CP58" s="15">
        <v>626.5</v>
      </c>
      <c r="CQ58" s="15">
        <v>680.3</v>
      </c>
      <c r="CR58" s="15">
        <v>560.5</v>
      </c>
      <c r="CS58" s="15">
        <v>560.29999999999995</v>
      </c>
      <c r="CT58" s="15">
        <v>994.1</v>
      </c>
      <c r="CU58" s="15">
        <v>953.6</v>
      </c>
      <c r="CV58" s="15">
        <v>524.9</v>
      </c>
      <c r="CW58" s="16">
        <v>326.8</v>
      </c>
    </row>
    <row r="59" spans="1:101">
      <c r="A59" s="31">
        <v>44986</v>
      </c>
      <c r="B59" s="14">
        <v>169.3</v>
      </c>
      <c r="C59" s="15">
        <v>492.8</v>
      </c>
      <c r="D59" s="15">
        <v>238.6</v>
      </c>
      <c r="E59" s="15">
        <v>525.5</v>
      </c>
      <c r="F59" s="15">
        <v>366.1</v>
      </c>
      <c r="G59" s="15">
        <v>416.9</v>
      </c>
      <c r="H59" s="15">
        <v>326.2</v>
      </c>
      <c r="I59" s="15">
        <v>424.7</v>
      </c>
      <c r="J59" s="15">
        <v>307.2</v>
      </c>
      <c r="K59" s="16">
        <v>217.4</v>
      </c>
      <c r="L59" s="14">
        <v>319</v>
      </c>
      <c r="M59" s="15">
        <v>548.20000000000005</v>
      </c>
      <c r="N59" s="15">
        <v>342.8</v>
      </c>
      <c r="O59" s="15">
        <v>516.29999999999995</v>
      </c>
      <c r="P59" s="15">
        <v>533.5</v>
      </c>
      <c r="Q59" s="15">
        <v>381.9</v>
      </c>
      <c r="R59" s="15">
        <v>574.29999999999995</v>
      </c>
      <c r="S59" s="15">
        <v>673.3</v>
      </c>
      <c r="T59" s="15">
        <v>431.7</v>
      </c>
      <c r="U59" s="16">
        <v>296.89999999999998</v>
      </c>
      <c r="V59" s="14">
        <v>164</v>
      </c>
      <c r="W59" s="15">
        <v>144.6</v>
      </c>
      <c r="X59" s="15">
        <v>139.30000000000001</v>
      </c>
      <c r="Y59" s="15">
        <v>131.80000000000001</v>
      </c>
      <c r="Z59" s="15">
        <v>128.69999999999999</v>
      </c>
      <c r="AA59" s="15">
        <v>135</v>
      </c>
      <c r="AB59" s="15">
        <v>135.6</v>
      </c>
      <c r="AC59" s="15">
        <v>151.1</v>
      </c>
      <c r="AD59" s="15">
        <v>166</v>
      </c>
      <c r="AE59" s="16">
        <v>167.5</v>
      </c>
      <c r="AF59" s="14">
        <v>239</v>
      </c>
      <c r="AG59" s="15">
        <v>642</v>
      </c>
      <c r="AH59" s="15">
        <v>417.3</v>
      </c>
      <c r="AI59" s="15">
        <v>425.3</v>
      </c>
      <c r="AJ59" s="15">
        <v>607.1</v>
      </c>
      <c r="AK59" s="15">
        <v>501.4</v>
      </c>
      <c r="AL59" s="15">
        <v>436.7</v>
      </c>
      <c r="AM59" s="15">
        <v>586.29999999999995</v>
      </c>
      <c r="AN59" s="15">
        <v>379.8</v>
      </c>
      <c r="AO59" s="16">
        <v>329.7</v>
      </c>
      <c r="AP59" s="14">
        <v>337.6</v>
      </c>
      <c r="AQ59" s="15">
        <v>449.8</v>
      </c>
      <c r="AR59" s="15">
        <v>279</v>
      </c>
      <c r="AS59" s="15">
        <v>383.2</v>
      </c>
      <c r="AT59" s="15">
        <v>303.2</v>
      </c>
      <c r="AU59" s="15">
        <v>449.6</v>
      </c>
      <c r="AV59" s="15">
        <v>510.3</v>
      </c>
      <c r="AW59" s="15">
        <v>608.1</v>
      </c>
      <c r="AX59" s="15">
        <v>376.3</v>
      </c>
      <c r="AY59" s="16">
        <v>341</v>
      </c>
      <c r="AZ59" s="14">
        <v>86.2</v>
      </c>
      <c r="BA59" s="15">
        <v>232.5</v>
      </c>
      <c r="BB59" s="15">
        <v>176.1</v>
      </c>
      <c r="BC59" s="15">
        <v>270.39999999999998</v>
      </c>
      <c r="BD59" s="15">
        <v>215.4</v>
      </c>
      <c r="BE59" s="15">
        <v>180</v>
      </c>
      <c r="BF59" s="15">
        <v>385.7</v>
      </c>
      <c r="BG59" s="15">
        <v>265.60000000000002</v>
      </c>
      <c r="BH59" s="15">
        <v>170.4</v>
      </c>
      <c r="BI59" s="16">
        <v>83</v>
      </c>
      <c r="BJ59" s="14">
        <v>347.1</v>
      </c>
      <c r="BK59" s="15">
        <v>708.6</v>
      </c>
      <c r="BL59" s="15">
        <v>560</v>
      </c>
      <c r="BM59" s="15">
        <v>716.9</v>
      </c>
      <c r="BN59" s="15">
        <v>893.5</v>
      </c>
      <c r="BO59" s="15">
        <v>542.6</v>
      </c>
      <c r="BP59" s="15">
        <v>676.8</v>
      </c>
      <c r="BQ59" s="15">
        <v>764.4</v>
      </c>
      <c r="BR59" s="15">
        <v>570.4</v>
      </c>
      <c r="BS59" s="16">
        <v>388.3</v>
      </c>
      <c r="BT59" s="14">
        <v>324.5</v>
      </c>
      <c r="BU59" s="15">
        <v>804.6</v>
      </c>
      <c r="BV59" s="15">
        <v>351.9</v>
      </c>
      <c r="BW59" s="15">
        <v>527</v>
      </c>
      <c r="BX59" s="15">
        <v>354.8</v>
      </c>
      <c r="BY59" s="15">
        <v>472.9</v>
      </c>
      <c r="BZ59" s="15">
        <v>305.10000000000002</v>
      </c>
      <c r="CA59" s="15">
        <v>341.3</v>
      </c>
      <c r="CB59" s="15">
        <v>493.7</v>
      </c>
      <c r="CC59" s="16">
        <v>382.1</v>
      </c>
      <c r="CD59" s="14">
        <v>162.19999999999999</v>
      </c>
      <c r="CE59" s="15">
        <v>317</v>
      </c>
      <c r="CF59" s="15">
        <v>195.5</v>
      </c>
      <c r="CG59" s="15">
        <v>372.5</v>
      </c>
      <c r="CH59" s="15">
        <v>270.5</v>
      </c>
      <c r="CI59" s="15">
        <v>227.5</v>
      </c>
      <c r="CJ59" s="15">
        <v>309.2</v>
      </c>
      <c r="CK59" s="15">
        <v>329.3</v>
      </c>
      <c r="CL59" s="15">
        <v>235.2</v>
      </c>
      <c r="CM59" s="16">
        <v>163.9</v>
      </c>
      <c r="CN59" s="14">
        <v>446.9</v>
      </c>
      <c r="CO59" s="15">
        <v>776.9</v>
      </c>
      <c r="CP59" s="15">
        <v>670.2</v>
      </c>
      <c r="CQ59" s="15">
        <v>689.5</v>
      </c>
      <c r="CR59" s="15">
        <v>636.79999999999995</v>
      </c>
      <c r="CS59" s="15">
        <v>531.1</v>
      </c>
      <c r="CT59" s="15">
        <v>1117.7</v>
      </c>
      <c r="CU59" s="15">
        <v>1002.4</v>
      </c>
      <c r="CV59" s="15">
        <v>550.29999999999995</v>
      </c>
      <c r="CW59" s="16">
        <v>379.2</v>
      </c>
    </row>
    <row r="60" spans="1:101">
      <c r="A60" s="31">
        <v>45078</v>
      </c>
      <c r="B60" s="14">
        <v>162.19999999999999</v>
      </c>
      <c r="C60" s="15">
        <v>467.6</v>
      </c>
      <c r="D60" s="15">
        <v>222</v>
      </c>
      <c r="E60" s="15">
        <v>553.9</v>
      </c>
      <c r="F60" s="15">
        <v>354.6</v>
      </c>
      <c r="G60" s="15">
        <v>356.9</v>
      </c>
      <c r="H60" s="15">
        <v>358.5</v>
      </c>
      <c r="I60" s="15">
        <v>381.2</v>
      </c>
      <c r="J60" s="15">
        <v>272.8</v>
      </c>
      <c r="K60" s="16">
        <v>205.1</v>
      </c>
      <c r="L60" s="14">
        <v>284.5</v>
      </c>
      <c r="M60" s="15">
        <v>471</v>
      </c>
      <c r="N60" s="15">
        <v>293.3</v>
      </c>
      <c r="O60" s="15">
        <v>562.5</v>
      </c>
      <c r="P60" s="15">
        <v>461.4</v>
      </c>
      <c r="Q60" s="15">
        <v>334.3</v>
      </c>
      <c r="R60" s="15">
        <v>545.29999999999995</v>
      </c>
      <c r="S60" s="15">
        <v>576.29999999999995</v>
      </c>
      <c r="T60" s="15">
        <v>377.2</v>
      </c>
      <c r="U60" s="16">
        <v>264</v>
      </c>
      <c r="V60" s="14">
        <v>160.19999999999999</v>
      </c>
      <c r="W60" s="15">
        <v>142.30000000000001</v>
      </c>
      <c r="X60" s="15">
        <v>138.5</v>
      </c>
      <c r="Y60" s="15">
        <v>126.9</v>
      </c>
      <c r="Z60" s="15">
        <v>122.6</v>
      </c>
      <c r="AA60" s="15">
        <v>136.9</v>
      </c>
      <c r="AB60" s="15">
        <v>142.5</v>
      </c>
      <c r="AC60" s="15">
        <v>146.1</v>
      </c>
      <c r="AD60" s="15">
        <v>158.9</v>
      </c>
      <c r="AE60" s="16">
        <v>142.1</v>
      </c>
      <c r="AF60" s="14">
        <v>237.6</v>
      </c>
      <c r="AG60" s="15">
        <v>655.20000000000005</v>
      </c>
      <c r="AH60" s="15">
        <v>356.7</v>
      </c>
      <c r="AI60" s="15">
        <v>472.5</v>
      </c>
      <c r="AJ60" s="15">
        <v>566</v>
      </c>
      <c r="AK60" s="15">
        <v>493.3</v>
      </c>
      <c r="AL60" s="15">
        <v>427.2</v>
      </c>
      <c r="AM60" s="15">
        <v>594.6</v>
      </c>
      <c r="AN60" s="15">
        <v>380.3</v>
      </c>
      <c r="AO60" s="16">
        <v>310.8</v>
      </c>
      <c r="AP60" s="14">
        <v>230.2</v>
      </c>
      <c r="AQ60" s="15">
        <v>280.3</v>
      </c>
      <c r="AR60" s="15">
        <v>183.3</v>
      </c>
      <c r="AS60" s="15">
        <v>294.39999999999998</v>
      </c>
      <c r="AT60" s="15">
        <v>232.9</v>
      </c>
      <c r="AU60" s="15">
        <v>353.4</v>
      </c>
      <c r="AV60" s="15">
        <v>317.2</v>
      </c>
      <c r="AW60" s="15">
        <v>380.5</v>
      </c>
      <c r="AX60" s="15">
        <v>290.60000000000002</v>
      </c>
      <c r="AY60" s="16">
        <v>240.2</v>
      </c>
      <c r="AZ60" s="14">
        <v>80.2</v>
      </c>
      <c r="BA60" s="15">
        <v>181.9</v>
      </c>
      <c r="BB60" s="15">
        <v>154</v>
      </c>
      <c r="BC60" s="15">
        <v>188.9</v>
      </c>
      <c r="BD60" s="15">
        <v>253.9</v>
      </c>
      <c r="BE60" s="15">
        <v>161.19999999999999</v>
      </c>
      <c r="BF60" s="15">
        <v>300</v>
      </c>
      <c r="BG60" s="15">
        <v>258.10000000000002</v>
      </c>
      <c r="BH60" s="15">
        <v>176.4</v>
      </c>
      <c r="BI60" s="16">
        <v>74.2</v>
      </c>
      <c r="BJ60" s="14">
        <v>282</v>
      </c>
      <c r="BK60" s="15">
        <v>535.29999999999995</v>
      </c>
      <c r="BL60" s="15">
        <v>417.1</v>
      </c>
      <c r="BM60" s="15">
        <v>647.6</v>
      </c>
      <c r="BN60" s="15">
        <v>671.7</v>
      </c>
      <c r="BO60" s="15">
        <v>446.5</v>
      </c>
      <c r="BP60" s="15">
        <v>587.5</v>
      </c>
      <c r="BQ60" s="15">
        <v>582.5</v>
      </c>
      <c r="BR60" s="15">
        <v>445.7</v>
      </c>
      <c r="BS60" s="16">
        <v>343.6</v>
      </c>
      <c r="BT60" s="14">
        <v>289.10000000000002</v>
      </c>
      <c r="BU60" s="15">
        <v>693.2</v>
      </c>
      <c r="BV60" s="15">
        <v>305.60000000000002</v>
      </c>
      <c r="BW60" s="15">
        <v>479.4</v>
      </c>
      <c r="BX60" s="15">
        <v>324.7</v>
      </c>
      <c r="BY60" s="15">
        <v>420</v>
      </c>
      <c r="BZ60" s="15">
        <v>297.39999999999998</v>
      </c>
      <c r="CA60" s="15">
        <v>303.7</v>
      </c>
      <c r="CB60" s="15">
        <v>475.8</v>
      </c>
      <c r="CC60" s="16">
        <v>316.39999999999998</v>
      </c>
      <c r="CD60" s="14">
        <v>151.1</v>
      </c>
      <c r="CE60" s="15">
        <v>273.2</v>
      </c>
      <c r="CF60" s="15">
        <v>161.69999999999999</v>
      </c>
      <c r="CG60" s="15">
        <v>356.5</v>
      </c>
      <c r="CH60" s="15">
        <v>208.5</v>
      </c>
      <c r="CI60" s="15">
        <v>201.5</v>
      </c>
      <c r="CJ60" s="15">
        <v>297.7</v>
      </c>
      <c r="CK60" s="15">
        <v>259</v>
      </c>
      <c r="CL60" s="15">
        <v>207</v>
      </c>
      <c r="CM60" s="16">
        <v>141.80000000000001</v>
      </c>
      <c r="CN60" s="14">
        <v>392.7</v>
      </c>
      <c r="CO60" s="15">
        <v>725</v>
      </c>
      <c r="CP60" s="15">
        <v>559.1</v>
      </c>
      <c r="CQ60" s="15">
        <v>706.6</v>
      </c>
      <c r="CR60" s="15">
        <v>572.4</v>
      </c>
      <c r="CS60" s="15">
        <v>461.6</v>
      </c>
      <c r="CT60" s="15">
        <v>1038.2</v>
      </c>
      <c r="CU60" s="15">
        <v>844.1</v>
      </c>
      <c r="CV60" s="15">
        <v>504.8</v>
      </c>
      <c r="CW60" s="16">
        <v>356.8</v>
      </c>
    </row>
    <row r="61" spans="1:101">
      <c r="A61" s="31">
        <v>45170</v>
      </c>
      <c r="B61" s="14">
        <v>148.69999999999999</v>
      </c>
      <c r="C61" s="15">
        <v>435.5</v>
      </c>
      <c r="D61" s="15">
        <v>200.9</v>
      </c>
      <c r="E61" s="15">
        <v>587.20000000000005</v>
      </c>
      <c r="F61" s="15">
        <v>318.39999999999998</v>
      </c>
      <c r="G61" s="15">
        <v>379.8</v>
      </c>
      <c r="H61" s="15">
        <v>342.3</v>
      </c>
      <c r="I61" s="15">
        <v>403.4</v>
      </c>
      <c r="J61" s="15">
        <v>282.60000000000002</v>
      </c>
      <c r="K61" s="16">
        <v>182.4</v>
      </c>
      <c r="L61" s="14">
        <v>264.89999999999998</v>
      </c>
      <c r="M61" s="15">
        <v>454.8</v>
      </c>
      <c r="N61" s="15">
        <v>276.10000000000002</v>
      </c>
      <c r="O61" s="15">
        <v>598.1</v>
      </c>
      <c r="P61" s="15">
        <v>497</v>
      </c>
      <c r="Q61" s="15">
        <v>340.6</v>
      </c>
      <c r="R61" s="15">
        <v>492.6</v>
      </c>
      <c r="S61" s="15">
        <v>652.4</v>
      </c>
      <c r="T61" s="15">
        <v>369.9</v>
      </c>
      <c r="U61" s="16">
        <v>245.1</v>
      </c>
      <c r="V61" s="14">
        <v>148.19999999999999</v>
      </c>
      <c r="W61" s="15">
        <v>156.69999999999999</v>
      </c>
      <c r="X61" s="15">
        <v>160.4</v>
      </c>
      <c r="Y61" s="15">
        <v>146.5</v>
      </c>
      <c r="Z61" s="15">
        <v>143.5</v>
      </c>
      <c r="AA61" s="15">
        <v>146.9</v>
      </c>
      <c r="AB61" s="15">
        <v>144.30000000000001</v>
      </c>
      <c r="AC61" s="15">
        <v>167.8</v>
      </c>
      <c r="AD61" s="15">
        <v>158.5</v>
      </c>
      <c r="AE61" s="16">
        <v>153.4</v>
      </c>
      <c r="AF61" s="14">
        <v>225.1</v>
      </c>
      <c r="AG61" s="15">
        <v>567.79999999999995</v>
      </c>
      <c r="AH61" s="15">
        <v>344.2</v>
      </c>
      <c r="AI61" s="15">
        <v>482.8</v>
      </c>
      <c r="AJ61" s="15">
        <v>504.1</v>
      </c>
      <c r="AK61" s="15">
        <v>519.9</v>
      </c>
      <c r="AL61" s="15">
        <v>426.4</v>
      </c>
      <c r="AM61" s="15">
        <v>576.70000000000005</v>
      </c>
      <c r="AN61" s="15">
        <v>336.4</v>
      </c>
      <c r="AO61" s="16">
        <v>300.8</v>
      </c>
      <c r="AP61" s="14">
        <v>211.7</v>
      </c>
      <c r="AQ61" s="15">
        <v>272.89999999999998</v>
      </c>
      <c r="AR61" s="15">
        <v>197.6</v>
      </c>
      <c r="AS61" s="15">
        <v>295.2</v>
      </c>
      <c r="AT61" s="15">
        <v>271.60000000000002</v>
      </c>
      <c r="AU61" s="15">
        <v>321.8</v>
      </c>
      <c r="AV61" s="15">
        <v>356.9</v>
      </c>
      <c r="AW61" s="15">
        <v>435.4</v>
      </c>
      <c r="AX61" s="15">
        <v>282.10000000000002</v>
      </c>
      <c r="AY61" s="16">
        <v>217.9</v>
      </c>
      <c r="AZ61" s="14">
        <v>75.2</v>
      </c>
      <c r="BA61" s="15">
        <v>143.4</v>
      </c>
      <c r="BB61" s="15">
        <v>132.1</v>
      </c>
      <c r="BC61" s="15">
        <v>240.7</v>
      </c>
      <c r="BD61" s="15">
        <v>203.9</v>
      </c>
      <c r="BE61" s="15">
        <v>185.9</v>
      </c>
      <c r="BF61" s="15">
        <v>264.3</v>
      </c>
      <c r="BG61" s="15">
        <v>196.8</v>
      </c>
      <c r="BH61" s="15">
        <v>159.80000000000001</v>
      </c>
      <c r="BI61" s="16">
        <v>70.8</v>
      </c>
      <c r="BJ61" s="14">
        <v>245.8</v>
      </c>
      <c r="BK61" s="15">
        <v>403.2</v>
      </c>
      <c r="BL61" s="15">
        <v>375.5</v>
      </c>
      <c r="BM61" s="15">
        <v>590.29999999999995</v>
      </c>
      <c r="BN61" s="15">
        <v>627.20000000000005</v>
      </c>
      <c r="BO61" s="15">
        <v>426.5</v>
      </c>
      <c r="BP61" s="15">
        <v>500</v>
      </c>
      <c r="BQ61" s="15">
        <v>583.1</v>
      </c>
      <c r="BR61" s="15">
        <v>437</v>
      </c>
      <c r="BS61" s="16">
        <v>306.8</v>
      </c>
      <c r="BT61" s="14">
        <v>297.3</v>
      </c>
      <c r="BU61" s="15">
        <v>534.1</v>
      </c>
      <c r="BV61" s="15">
        <v>311.7</v>
      </c>
      <c r="BW61" s="15">
        <v>515.9</v>
      </c>
      <c r="BX61" s="15">
        <v>322.60000000000002</v>
      </c>
      <c r="BY61" s="15">
        <v>337.1</v>
      </c>
      <c r="BZ61" s="15">
        <v>338.5</v>
      </c>
      <c r="CA61" s="15">
        <v>352.3</v>
      </c>
      <c r="CB61" s="15">
        <v>463.2</v>
      </c>
      <c r="CC61" s="16">
        <v>283.60000000000002</v>
      </c>
      <c r="CD61" s="14">
        <v>135.9</v>
      </c>
      <c r="CE61" s="15">
        <v>266.8</v>
      </c>
      <c r="CF61" s="15">
        <v>157.80000000000001</v>
      </c>
      <c r="CG61" s="15">
        <v>333</v>
      </c>
      <c r="CH61" s="15">
        <v>226.3</v>
      </c>
      <c r="CI61" s="15">
        <v>192.5</v>
      </c>
      <c r="CJ61" s="15">
        <v>285.39999999999998</v>
      </c>
      <c r="CK61" s="15">
        <v>254</v>
      </c>
      <c r="CL61" s="15">
        <v>186.5</v>
      </c>
      <c r="CM61" s="16">
        <v>128</v>
      </c>
      <c r="CN61" s="14">
        <v>407.6</v>
      </c>
      <c r="CO61" s="15">
        <v>706.7</v>
      </c>
      <c r="CP61" s="15">
        <v>584.20000000000005</v>
      </c>
      <c r="CQ61" s="15">
        <v>726.3</v>
      </c>
      <c r="CR61" s="15">
        <v>590.79999999999995</v>
      </c>
      <c r="CS61" s="15">
        <v>498</v>
      </c>
      <c r="CT61" s="15">
        <v>1120.5999999999999</v>
      </c>
      <c r="CU61" s="15">
        <v>886.9</v>
      </c>
      <c r="CV61" s="15">
        <v>549.20000000000005</v>
      </c>
      <c r="CW61" s="16">
        <v>356.9</v>
      </c>
    </row>
    <row r="62" spans="1:101">
      <c r="A62" s="31">
        <v>45261</v>
      </c>
      <c r="B62" s="14">
        <v>105.1</v>
      </c>
      <c r="C62" s="15">
        <v>360.8</v>
      </c>
      <c r="D62" s="15">
        <v>149.80000000000001</v>
      </c>
      <c r="E62" s="15">
        <v>458.2</v>
      </c>
      <c r="F62" s="15">
        <v>239.1</v>
      </c>
      <c r="G62" s="15">
        <v>234.8</v>
      </c>
      <c r="H62" s="15">
        <v>233.1</v>
      </c>
      <c r="I62" s="15">
        <v>294.2</v>
      </c>
      <c r="J62" s="15">
        <v>195.5</v>
      </c>
      <c r="K62" s="16">
        <v>118.9</v>
      </c>
      <c r="L62" s="14">
        <v>200.6</v>
      </c>
      <c r="M62" s="15">
        <v>343.2</v>
      </c>
      <c r="N62" s="15">
        <v>216.5</v>
      </c>
      <c r="O62" s="15">
        <v>462.9</v>
      </c>
      <c r="P62" s="15">
        <v>360.2</v>
      </c>
      <c r="Q62" s="15">
        <v>257</v>
      </c>
      <c r="R62" s="15">
        <v>421</v>
      </c>
      <c r="S62" s="15">
        <v>528.5</v>
      </c>
      <c r="T62" s="15">
        <v>303.10000000000002</v>
      </c>
      <c r="U62" s="16">
        <v>183.4</v>
      </c>
      <c r="V62" s="14">
        <v>179.3</v>
      </c>
      <c r="W62" s="15">
        <v>187.5</v>
      </c>
      <c r="X62" s="15">
        <v>158.5</v>
      </c>
      <c r="Y62" s="15">
        <v>204.1</v>
      </c>
      <c r="Z62" s="15">
        <v>170.4</v>
      </c>
      <c r="AA62" s="15">
        <v>192.7</v>
      </c>
      <c r="AB62" s="15">
        <v>185.4</v>
      </c>
      <c r="AC62" s="15">
        <v>187.7</v>
      </c>
      <c r="AD62" s="15">
        <v>183</v>
      </c>
      <c r="AE62" s="16">
        <v>169.9</v>
      </c>
      <c r="AF62" s="14">
        <v>198.6</v>
      </c>
      <c r="AG62" s="15">
        <v>468.1</v>
      </c>
      <c r="AH62" s="15">
        <v>315.60000000000002</v>
      </c>
      <c r="AI62" s="15">
        <v>486.5</v>
      </c>
      <c r="AJ62" s="15">
        <v>497.3</v>
      </c>
      <c r="AK62" s="15">
        <v>448.5</v>
      </c>
      <c r="AL62" s="15">
        <v>377.3</v>
      </c>
      <c r="AM62" s="15">
        <v>501.4</v>
      </c>
      <c r="AN62" s="15">
        <v>327.7</v>
      </c>
      <c r="AO62" s="16">
        <v>273</v>
      </c>
      <c r="AP62" s="14">
        <v>183.4</v>
      </c>
      <c r="AQ62" s="15">
        <v>253.2</v>
      </c>
      <c r="AR62" s="15">
        <v>167.2</v>
      </c>
      <c r="AS62" s="15">
        <v>266.39999999999998</v>
      </c>
      <c r="AT62" s="15">
        <v>229</v>
      </c>
      <c r="AU62" s="15">
        <v>285</v>
      </c>
      <c r="AV62" s="15">
        <v>356.9</v>
      </c>
      <c r="AW62" s="15">
        <v>458.9</v>
      </c>
      <c r="AX62" s="15">
        <v>219.6</v>
      </c>
      <c r="AY62" s="16">
        <v>172.6</v>
      </c>
      <c r="AZ62" s="14">
        <v>52.7</v>
      </c>
      <c r="BA62" s="15">
        <v>161.5</v>
      </c>
      <c r="BB62" s="15">
        <v>106.4</v>
      </c>
      <c r="BC62" s="15">
        <v>251.9</v>
      </c>
      <c r="BD62" s="15">
        <v>226.9</v>
      </c>
      <c r="BE62" s="15">
        <v>116.5</v>
      </c>
      <c r="BF62" s="15">
        <v>228.6</v>
      </c>
      <c r="BG62" s="15">
        <v>166.7</v>
      </c>
      <c r="BH62" s="15">
        <v>115.1</v>
      </c>
      <c r="BI62" s="16">
        <v>47.5</v>
      </c>
      <c r="BJ62" s="14">
        <v>183.4</v>
      </c>
      <c r="BK62" s="15">
        <v>393.6</v>
      </c>
      <c r="BL62" s="15">
        <v>321.3</v>
      </c>
      <c r="BM62" s="15">
        <v>479</v>
      </c>
      <c r="BN62" s="15">
        <v>492.4</v>
      </c>
      <c r="BO62" s="15">
        <v>334.8</v>
      </c>
      <c r="BP62" s="15">
        <v>403.6</v>
      </c>
      <c r="BQ62" s="15">
        <v>501.3</v>
      </c>
      <c r="BR62" s="15">
        <v>350.8</v>
      </c>
      <c r="BS62" s="16">
        <v>233.8</v>
      </c>
      <c r="BT62" s="14">
        <v>218.4</v>
      </c>
      <c r="BU62" s="15">
        <v>443.2</v>
      </c>
      <c r="BV62" s="15">
        <v>227.2</v>
      </c>
      <c r="BW62" s="15">
        <v>469.8</v>
      </c>
      <c r="BX62" s="15">
        <v>238.7</v>
      </c>
      <c r="BY62" s="15">
        <v>238.6</v>
      </c>
      <c r="BZ62" s="15">
        <v>218</v>
      </c>
      <c r="CA62" s="15">
        <v>205.5</v>
      </c>
      <c r="CB62" s="15">
        <v>261.10000000000002</v>
      </c>
      <c r="CC62" s="16">
        <v>209</v>
      </c>
      <c r="CD62" s="14">
        <v>95.3</v>
      </c>
      <c r="CE62" s="15">
        <v>170.5</v>
      </c>
      <c r="CF62" s="15">
        <v>117.3</v>
      </c>
      <c r="CG62" s="15">
        <v>266</v>
      </c>
      <c r="CH62" s="15">
        <v>154.9</v>
      </c>
      <c r="CI62" s="15">
        <v>147</v>
      </c>
      <c r="CJ62" s="15">
        <v>204.6</v>
      </c>
      <c r="CK62" s="15">
        <v>218.8</v>
      </c>
      <c r="CL62" s="15">
        <v>135.9</v>
      </c>
      <c r="CM62" s="16">
        <v>89.4</v>
      </c>
      <c r="CN62" s="14">
        <v>291.89999999999998</v>
      </c>
      <c r="CO62" s="15">
        <v>475</v>
      </c>
      <c r="CP62" s="15">
        <v>450.7</v>
      </c>
      <c r="CQ62" s="15">
        <v>575</v>
      </c>
      <c r="CR62" s="15">
        <v>459.2</v>
      </c>
      <c r="CS62" s="15">
        <v>347</v>
      </c>
      <c r="CT62" s="15">
        <v>926.5</v>
      </c>
      <c r="CU62" s="15">
        <v>729.8</v>
      </c>
      <c r="CV62" s="15">
        <v>391</v>
      </c>
      <c r="CW62" s="16">
        <v>220.8</v>
      </c>
    </row>
    <row r="63" spans="1:101">
      <c r="A63" s="31">
        <v>45352</v>
      </c>
      <c r="B63" s="14">
        <v>127.4</v>
      </c>
      <c r="C63" s="15">
        <v>383</v>
      </c>
      <c r="D63" s="15">
        <v>179.3</v>
      </c>
      <c r="E63" s="15">
        <v>334.8</v>
      </c>
      <c r="F63" s="15">
        <v>268.39999999999998</v>
      </c>
      <c r="G63" s="15">
        <v>277.2</v>
      </c>
      <c r="H63" s="15">
        <v>280</v>
      </c>
      <c r="I63" s="15">
        <v>344.5</v>
      </c>
      <c r="J63" s="15">
        <v>246.9</v>
      </c>
      <c r="K63" s="16">
        <v>133.9</v>
      </c>
      <c r="L63" s="14">
        <v>225.1</v>
      </c>
      <c r="M63" s="15">
        <v>392</v>
      </c>
      <c r="N63" s="15">
        <v>237.8</v>
      </c>
      <c r="O63" s="15">
        <v>359.9</v>
      </c>
      <c r="P63" s="15">
        <v>369.9</v>
      </c>
      <c r="Q63" s="15">
        <v>278.3</v>
      </c>
      <c r="R63" s="15">
        <v>458.8</v>
      </c>
      <c r="S63" s="15">
        <v>554.70000000000005</v>
      </c>
      <c r="T63" s="15">
        <v>326</v>
      </c>
      <c r="U63" s="16">
        <v>203.3</v>
      </c>
      <c r="V63" s="14">
        <v>136.1</v>
      </c>
      <c r="W63" s="15">
        <v>137.69999999999999</v>
      </c>
      <c r="X63" s="15">
        <v>116.6</v>
      </c>
      <c r="Y63" s="15">
        <v>64.900000000000006</v>
      </c>
      <c r="Z63" s="15">
        <v>102.6</v>
      </c>
      <c r="AA63" s="15">
        <v>110</v>
      </c>
      <c r="AB63" s="15">
        <v>118.3</v>
      </c>
      <c r="AC63" s="15">
        <v>120.2</v>
      </c>
      <c r="AD63" s="15">
        <v>126.7</v>
      </c>
      <c r="AE63" s="16">
        <v>109.1</v>
      </c>
      <c r="AF63" s="14">
        <v>201.8</v>
      </c>
      <c r="AG63" s="15">
        <v>496.1</v>
      </c>
      <c r="AH63" s="15">
        <v>324.5</v>
      </c>
      <c r="AI63" s="15">
        <v>399.2</v>
      </c>
      <c r="AJ63" s="15">
        <v>504.6</v>
      </c>
      <c r="AK63" s="15">
        <v>471.3</v>
      </c>
      <c r="AL63" s="15">
        <v>414.7</v>
      </c>
      <c r="AM63" s="15">
        <v>527.6</v>
      </c>
      <c r="AN63" s="15">
        <v>315</v>
      </c>
      <c r="AO63" s="16">
        <v>271.10000000000002</v>
      </c>
      <c r="AP63" s="14">
        <v>205.6</v>
      </c>
      <c r="AQ63" s="15">
        <v>307.89999999999998</v>
      </c>
      <c r="AR63" s="15">
        <v>195.5</v>
      </c>
      <c r="AS63" s="15">
        <v>262.39999999999998</v>
      </c>
      <c r="AT63" s="15">
        <v>251.6</v>
      </c>
      <c r="AU63" s="15">
        <v>340.6</v>
      </c>
      <c r="AV63" s="15">
        <v>367.2</v>
      </c>
      <c r="AW63" s="15">
        <v>472</v>
      </c>
      <c r="AX63" s="15">
        <v>237.1</v>
      </c>
      <c r="AY63" s="16">
        <v>210.7</v>
      </c>
      <c r="AZ63" s="14">
        <v>55.2</v>
      </c>
      <c r="BA63" s="15">
        <v>131.30000000000001</v>
      </c>
      <c r="BB63" s="15">
        <v>97.4</v>
      </c>
      <c r="BC63" s="15">
        <v>133.30000000000001</v>
      </c>
      <c r="BD63" s="15">
        <v>161.5</v>
      </c>
      <c r="BE63" s="15">
        <v>107.1</v>
      </c>
      <c r="BF63" s="15">
        <v>235.7</v>
      </c>
      <c r="BG63" s="15">
        <v>137.6</v>
      </c>
      <c r="BH63" s="15">
        <v>108.5</v>
      </c>
      <c r="BI63" s="16">
        <v>38.6</v>
      </c>
      <c r="BJ63" s="14">
        <v>200.7</v>
      </c>
      <c r="BK63" s="15">
        <v>469</v>
      </c>
      <c r="BL63" s="15">
        <v>339.8</v>
      </c>
      <c r="BM63" s="15">
        <v>441.9</v>
      </c>
      <c r="BN63" s="15">
        <v>547.79999999999995</v>
      </c>
      <c r="BO63" s="15">
        <v>358.3</v>
      </c>
      <c r="BP63" s="15">
        <v>400</v>
      </c>
      <c r="BQ63" s="15">
        <v>472.5</v>
      </c>
      <c r="BR63" s="15">
        <v>396.8</v>
      </c>
      <c r="BS63" s="16">
        <v>246.1</v>
      </c>
      <c r="BT63" s="14">
        <v>267.39999999999998</v>
      </c>
      <c r="BU63" s="15">
        <v>597.70000000000005</v>
      </c>
      <c r="BV63" s="15">
        <v>227.8</v>
      </c>
      <c r="BW63" s="15">
        <v>373</v>
      </c>
      <c r="BX63" s="15">
        <v>241.9</v>
      </c>
      <c r="BY63" s="15">
        <v>292.89999999999998</v>
      </c>
      <c r="BZ63" s="15">
        <v>253.9</v>
      </c>
      <c r="CA63" s="15">
        <v>247.7</v>
      </c>
      <c r="CB63" s="15">
        <v>375.8</v>
      </c>
      <c r="CC63" s="16">
        <v>276.10000000000002</v>
      </c>
      <c r="CD63" s="14">
        <v>119.4</v>
      </c>
      <c r="CE63" s="15">
        <v>214.9</v>
      </c>
      <c r="CF63" s="15">
        <v>140.1</v>
      </c>
      <c r="CG63" s="15">
        <v>215</v>
      </c>
      <c r="CH63" s="15">
        <v>197.3</v>
      </c>
      <c r="CI63" s="15">
        <v>161</v>
      </c>
      <c r="CJ63" s="15">
        <v>222.3</v>
      </c>
      <c r="CK63" s="15">
        <v>244.2</v>
      </c>
      <c r="CL63" s="15">
        <v>171.7</v>
      </c>
      <c r="CM63" s="16">
        <v>108</v>
      </c>
      <c r="CN63" s="14">
        <v>338.3</v>
      </c>
      <c r="CO63" s="15">
        <v>576.9</v>
      </c>
      <c r="CP63" s="15">
        <v>487</v>
      </c>
      <c r="CQ63" s="15">
        <v>421.1</v>
      </c>
      <c r="CR63" s="15">
        <v>521.1</v>
      </c>
      <c r="CS63" s="15">
        <v>425.8</v>
      </c>
      <c r="CT63" s="15">
        <v>855.9</v>
      </c>
      <c r="CU63" s="15">
        <v>823.8</v>
      </c>
      <c r="CV63" s="15">
        <v>449.7</v>
      </c>
      <c r="CW63" s="16">
        <v>209.4</v>
      </c>
    </row>
    <row r="64" spans="1:101">
      <c r="A64" s="31">
        <v>45444</v>
      </c>
      <c r="B64" s="14">
        <v>111.3</v>
      </c>
      <c r="C64" s="15">
        <v>333.6</v>
      </c>
      <c r="D64" s="15">
        <v>162.30000000000001</v>
      </c>
      <c r="E64" s="15">
        <v>144</v>
      </c>
      <c r="F64" s="15">
        <v>209.2</v>
      </c>
      <c r="G64" s="15">
        <v>255.8</v>
      </c>
      <c r="H64" s="15">
        <v>228.5</v>
      </c>
      <c r="I64" s="15">
        <v>321.2</v>
      </c>
      <c r="J64" s="15">
        <v>211.9</v>
      </c>
      <c r="K64" s="16">
        <v>112.4</v>
      </c>
      <c r="L64" s="14">
        <v>182.9</v>
      </c>
      <c r="M64" s="15">
        <v>345.9</v>
      </c>
      <c r="N64" s="15">
        <v>204.9</v>
      </c>
      <c r="O64" s="15">
        <v>199.6</v>
      </c>
      <c r="P64" s="15">
        <v>267.8</v>
      </c>
      <c r="Q64" s="15">
        <v>232.4</v>
      </c>
      <c r="R64" s="15">
        <v>339.2</v>
      </c>
      <c r="S64" s="15">
        <v>459.7</v>
      </c>
      <c r="T64" s="15">
        <v>259.60000000000002</v>
      </c>
      <c r="U64" s="16">
        <v>167.9</v>
      </c>
      <c r="V64" s="14">
        <v>127.1</v>
      </c>
      <c r="W64" s="15">
        <v>116.1</v>
      </c>
      <c r="X64" s="15">
        <v>104.3</v>
      </c>
      <c r="Y64" s="15">
        <v>46.1</v>
      </c>
      <c r="Z64" s="15">
        <v>81.3</v>
      </c>
      <c r="AA64" s="15">
        <v>111.1</v>
      </c>
      <c r="AB64" s="15">
        <v>110.5</v>
      </c>
      <c r="AC64" s="15">
        <v>98.7</v>
      </c>
      <c r="AD64" s="15">
        <v>126.5</v>
      </c>
      <c r="AE64" s="16">
        <v>99.3</v>
      </c>
      <c r="AF64" s="14">
        <v>149.9</v>
      </c>
      <c r="AG64" s="15">
        <v>337.9</v>
      </c>
      <c r="AH64" s="15">
        <v>253.3</v>
      </c>
      <c r="AI64" s="15">
        <v>234.8</v>
      </c>
      <c r="AJ64" s="15">
        <v>345.3</v>
      </c>
      <c r="AK64" s="15">
        <v>371.6</v>
      </c>
      <c r="AL64" s="15">
        <v>259.89999999999998</v>
      </c>
      <c r="AM64" s="15">
        <v>460.6</v>
      </c>
      <c r="AN64" s="15">
        <v>231.4</v>
      </c>
      <c r="AO64" s="16">
        <v>174.3</v>
      </c>
      <c r="AP64" s="14">
        <v>143.6</v>
      </c>
      <c r="AQ64" s="15">
        <v>189.7</v>
      </c>
      <c r="AR64" s="15">
        <v>113.7</v>
      </c>
      <c r="AS64" s="15">
        <v>110.4</v>
      </c>
      <c r="AT64" s="15">
        <v>156.1</v>
      </c>
      <c r="AU64" s="15">
        <v>269.2</v>
      </c>
      <c r="AV64" s="15">
        <v>236.2</v>
      </c>
      <c r="AW64" s="15">
        <v>289</v>
      </c>
      <c r="AX64" s="15">
        <v>166.1</v>
      </c>
      <c r="AY64" s="16">
        <v>138.9</v>
      </c>
      <c r="AZ64" s="14">
        <v>51.3</v>
      </c>
      <c r="BA64" s="15">
        <v>163.9</v>
      </c>
      <c r="BB64" s="15">
        <v>91</v>
      </c>
      <c r="BC64" s="15">
        <v>100</v>
      </c>
      <c r="BD64" s="15">
        <v>142.30000000000001</v>
      </c>
      <c r="BE64" s="15">
        <v>111.8</v>
      </c>
      <c r="BF64" s="15">
        <v>171.4</v>
      </c>
      <c r="BG64" s="15">
        <v>151.6</v>
      </c>
      <c r="BH64" s="15">
        <v>107.5</v>
      </c>
      <c r="BI64" s="16">
        <v>37</v>
      </c>
      <c r="BJ64" s="14">
        <v>163.1</v>
      </c>
      <c r="BK64" s="15">
        <v>342.3</v>
      </c>
      <c r="BL64" s="15">
        <v>269.5</v>
      </c>
      <c r="BM64" s="15">
        <v>204.8</v>
      </c>
      <c r="BN64" s="15">
        <v>396.7</v>
      </c>
      <c r="BO64" s="15">
        <v>290.89999999999998</v>
      </c>
      <c r="BP64" s="15">
        <v>328.6</v>
      </c>
      <c r="BQ64" s="15">
        <v>375</v>
      </c>
      <c r="BR64" s="15">
        <v>338.6</v>
      </c>
      <c r="BS64" s="16">
        <v>201.1</v>
      </c>
      <c r="BT64" s="14">
        <v>210.9</v>
      </c>
      <c r="BU64" s="15">
        <v>386.4</v>
      </c>
      <c r="BV64" s="15">
        <v>240.7</v>
      </c>
      <c r="BW64" s="15">
        <v>257.10000000000002</v>
      </c>
      <c r="BX64" s="15">
        <v>197.9</v>
      </c>
      <c r="BY64" s="15">
        <v>281.39999999999998</v>
      </c>
      <c r="BZ64" s="15">
        <v>174.4</v>
      </c>
      <c r="CA64" s="15">
        <v>278</v>
      </c>
      <c r="CB64" s="15">
        <v>334.7</v>
      </c>
      <c r="CC64" s="16">
        <v>222.4</v>
      </c>
      <c r="CD64" s="14">
        <v>99.1</v>
      </c>
      <c r="CE64" s="15">
        <v>166</v>
      </c>
      <c r="CF64" s="15">
        <v>115.4</v>
      </c>
      <c r="CG64" s="15">
        <v>143</v>
      </c>
      <c r="CH64" s="15">
        <v>156.69999999999999</v>
      </c>
      <c r="CI64" s="15">
        <v>144.1</v>
      </c>
      <c r="CJ64" s="15">
        <v>182.3</v>
      </c>
      <c r="CK64" s="15">
        <v>199.3</v>
      </c>
      <c r="CL64" s="15">
        <v>141.5</v>
      </c>
      <c r="CM64" s="16">
        <v>87.6</v>
      </c>
      <c r="CN64" s="14">
        <v>265.10000000000002</v>
      </c>
      <c r="CO64" s="15">
        <v>449</v>
      </c>
      <c r="CP64" s="15">
        <v>421.9</v>
      </c>
      <c r="CQ64" s="15">
        <v>217.1</v>
      </c>
      <c r="CR64" s="15">
        <v>397.4</v>
      </c>
      <c r="CS64" s="15">
        <v>337.8</v>
      </c>
      <c r="CT64" s="15">
        <v>885.3</v>
      </c>
      <c r="CU64" s="15">
        <v>702.4</v>
      </c>
      <c r="CV64" s="15">
        <v>348.7</v>
      </c>
      <c r="CW64" s="16">
        <v>162.1</v>
      </c>
    </row>
    <row r="65" spans="1:101">
      <c r="A65" s="31">
        <v>45536</v>
      </c>
      <c r="B65" s="14">
        <v>100.6</v>
      </c>
      <c r="C65" s="15">
        <v>304.89999999999998</v>
      </c>
      <c r="D65" s="15">
        <v>150.30000000000001</v>
      </c>
      <c r="E65" s="15">
        <v>109.2</v>
      </c>
      <c r="F65" s="15">
        <v>200</v>
      </c>
      <c r="G65" s="15">
        <v>240.1</v>
      </c>
      <c r="H65" s="15">
        <v>228.5</v>
      </c>
      <c r="I65" s="15">
        <v>286.60000000000002</v>
      </c>
      <c r="J65" s="15">
        <v>192.1</v>
      </c>
      <c r="K65" s="16">
        <v>103.5</v>
      </c>
      <c r="L65" s="14">
        <v>165.4</v>
      </c>
      <c r="M65" s="15">
        <v>340.2</v>
      </c>
      <c r="N65" s="15">
        <v>201.7</v>
      </c>
      <c r="O65" s="15">
        <v>168.6</v>
      </c>
      <c r="P65" s="15">
        <v>262.3</v>
      </c>
      <c r="Q65" s="15">
        <v>231.6</v>
      </c>
      <c r="R65" s="15">
        <v>377</v>
      </c>
      <c r="S65" s="15">
        <v>475.1</v>
      </c>
      <c r="T65" s="15">
        <v>268.8</v>
      </c>
      <c r="U65" s="16">
        <v>152.4</v>
      </c>
      <c r="V65" s="14">
        <v>147.6</v>
      </c>
      <c r="W65" s="15">
        <v>130.19999999999999</v>
      </c>
      <c r="X65" s="15">
        <v>158.1</v>
      </c>
      <c r="Y65" s="15">
        <v>57.1</v>
      </c>
      <c r="Z65" s="15">
        <v>118.7</v>
      </c>
      <c r="AA65" s="15">
        <v>139.6</v>
      </c>
      <c r="AB65" s="15">
        <v>146.6</v>
      </c>
      <c r="AC65" s="15">
        <v>155.19999999999999</v>
      </c>
      <c r="AD65" s="15">
        <v>167.3</v>
      </c>
      <c r="AE65" s="16">
        <v>130.9</v>
      </c>
      <c r="AF65" s="14">
        <v>161.4</v>
      </c>
      <c r="AG65" s="15">
        <v>400.1</v>
      </c>
      <c r="AH65" s="15">
        <v>256.7</v>
      </c>
      <c r="AI65" s="15">
        <v>175.2</v>
      </c>
      <c r="AJ65" s="15">
        <v>401.6</v>
      </c>
      <c r="AK65" s="15">
        <v>355.1</v>
      </c>
      <c r="AL65" s="15">
        <v>242.7</v>
      </c>
      <c r="AM65" s="15">
        <v>417.7</v>
      </c>
      <c r="AN65" s="15">
        <v>212.2</v>
      </c>
      <c r="AO65" s="16">
        <v>183.5</v>
      </c>
      <c r="AP65" s="14">
        <v>150.4</v>
      </c>
      <c r="AQ65" s="15">
        <v>228.1</v>
      </c>
      <c r="AR65" s="15">
        <v>142.1</v>
      </c>
      <c r="AS65" s="15">
        <v>113.6</v>
      </c>
      <c r="AT65" s="15">
        <v>221.3</v>
      </c>
      <c r="AU65" s="15">
        <v>272.2</v>
      </c>
      <c r="AV65" s="15">
        <v>344.8</v>
      </c>
      <c r="AW65" s="15">
        <v>412.6</v>
      </c>
      <c r="AX65" s="15">
        <v>207.6</v>
      </c>
      <c r="AY65" s="16">
        <v>138.5</v>
      </c>
      <c r="AZ65" s="14">
        <v>49.1</v>
      </c>
      <c r="BA65" s="15">
        <v>127.7</v>
      </c>
      <c r="BB65" s="15">
        <v>83.9</v>
      </c>
      <c r="BC65" s="15">
        <v>33.299999999999997</v>
      </c>
      <c r="BD65" s="15">
        <v>80.8</v>
      </c>
      <c r="BE65" s="15">
        <v>127.1</v>
      </c>
      <c r="BF65" s="15">
        <v>157.1</v>
      </c>
      <c r="BG65" s="15">
        <v>128</v>
      </c>
      <c r="BH65" s="15">
        <v>115.6</v>
      </c>
      <c r="BI65" s="16">
        <v>38</v>
      </c>
      <c r="BJ65" s="14">
        <v>149.19999999999999</v>
      </c>
      <c r="BK65" s="15">
        <v>302.10000000000002</v>
      </c>
      <c r="BL65" s="15">
        <v>286.5</v>
      </c>
      <c r="BM65" s="15">
        <v>209.7</v>
      </c>
      <c r="BN65" s="15">
        <v>369.6</v>
      </c>
      <c r="BO65" s="15">
        <v>268.7</v>
      </c>
      <c r="BP65" s="15">
        <v>344.6</v>
      </c>
      <c r="BQ65" s="15">
        <v>388.8</v>
      </c>
      <c r="BR65" s="15">
        <v>283.60000000000002</v>
      </c>
      <c r="BS65" s="16">
        <v>182</v>
      </c>
      <c r="BT65" s="14">
        <v>237.4</v>
      </c>
      <c r="BU65" s="15">
        <v>456.8</v>
      </c>
      <c r="BV65" s="15">
        <v>284.60000000000002</v>
      </c>
      <c r="BW65" s="15">
        <v>234.9</v>
      </c>
      <c r="BX65" s="15">
        <v>275.3</v>
      </c>
      <c r="BY65" s="15">
        <v>272.89999999999998</v>
      </c>
      <c r="BZ65" s="15">
        <v>238.5</v>
      </c>
      <c r="CA65" s="15">
        <v>283.5</v>
      </c>
      <c r="CB65" s="15">
        <v>336.8</v>
      </c>
      <c r="CC65" s="16">
        <v>244.8</v>
      </c>
      <c r="CD65" s="14">
        <v>94.9</v>
      </c>
      <c r="CE65" s="15">
        <v>177</v>
      </c>
      <c r="CF65" s="15">
        <v>116.7</v>
      </c>
      <c r="CG65" s="15">
        <v>111.5</v>
      </c>
      <c r="CH65" s="15">
        <v>150</v>
      </c>
      <c r="CI65" s="15">
        <v>128.19999999999999</v>
      </c>
      <c r="CJ65" s="15">
        <v>213.9</v>
      </c>
      <c r="CK65" s="15">
        <v>210.7</v>
      </c>
      <c r="CL65" s="15">
        <v>133.80000000000001</v>
      </c>
      <c r="CM65" s="16">
        <v>77.2</v>
      </c>
      <c r="CN65" s="14">
        <v>251.9</v>
      </c>
      <c r="CO65" s="15">
        <v>467.3</v>
      </c>
      <c r="CP65" s="15">
        <v>392.6</v>
      </c>
      <c r="CQ65" s="15">
        <v>223.7</v>
      </c>
      <c r="CR65" s="15">
        <v>396.1</v>
      </c>
      <c r="CS65" s="15">
        <v>340.4</v>
      </c>
      <c r="CT65" s="15">
        <v>817.7</v>
      </c>
      <c r="CU65" s="15">
        <v>647.6</v>
      </c>
      <c r="CV65" s="15">
        <v>358.2</v>
      </c>
      <c r="CW65" s="16">
        <v>183.4</v>
      </c>
    </row>
    <row r="66" spans="1:101" ht="15" customHeight="1">
      <c r="A66" s="31">
        <v>45627</v>
      </c>
      <c r="B66" s="14">
        <v>77.400000000000006</v>
      </c>
      <c r="C66" s="15">
        <v>246.8</v>
      </c>
      <c r="D66" s="15">
        <v>120</v>
      </c>
      <c r="E66" s="15">
        <v>100.7</v>
      </c>
      <c r="F66" s="15">
        <v>158.6</v>
      </c>
      <c r="G66" s="15">
        <v>204.9</v>
      </c>
      <c r="H66" s="15">
        <v>191.5</v>
      </c>
      <c r="I66" s="15">
        <v>225.3</v>
      </c>
      <c r="J66" s="15">
        <v>144.19999999999999</v>
      </c>
      <c r="K66" s="16">
        <v>83.3</v>
      </c>
      <c r="L66" s="14">
        <v>135.80000000000001</v>
      </c>
      <c r="M66" s="15">
        <v>295.7</v>
      </c>
      <c r="N66" s="15">
        <v>179.1</v>
      </c>
      <c r="O66" s="15">
        <v>148.9</v>
      </c>
      <c r="P66" s="15">
        <v>224.6</v>
      </c>
      <c r="Q66" s="15">
        <v>197.1</v>
      </c>
      <c r="R66" s="15">
        <v>342.6</v>
      </c>
      <c r="S66" s="15">
        <v>454.2</v>
      </c>
      <c r="T66" s="15">
        <v>217.9</v>
      </c>
      <c r="U66" s="16">
        <v>122.6</v>
      </c>
      <c r="V66" s="14">
        <v>136.6</v>
      </c>
      <c r="W66" s="15">
        <v>150.5</v>
      </c>
      <c r="X66" s="15">
        <v>141.6</v>
      </c>
      <c r="Y66" s="15">
        <v>44.1</v>
      </c>
      <c r="Z66" s="15">
        <v>118.3</v>
      </c>
      <c r="AA66" s="15">
        <v>157.19999999999999</v>
      </c>
      <c r="AB66" s="15">
        <v>176.7</v>
      </c>
      <c r="AC66" s="15">
        <v>156.19999999999999</v>
      </c>
      <c r="AD66" s="15">
        <v>169.7</v>
      </c>
      <c r="AE66" s="16">
        <v>128.19999999999999</v>
      </c>
      <c r="AF66" s="14">
        <v>126</v>
      </c>
      <c r="AG66" s="15">
        <v>298.7</v>
      </c>
      <c r="AH66" s="15">
        <v>208.3</v>
      </c>
      <c r="AI66" s="15">
        <v>159.4</v>
      </c>
      <c r="AJ66" s="15">
        <v>421.3</v>
      </c>
      <c r="AK66" s="15">
        <v>281.10000000000002</v>
      </c>
      <c r="AL66" s="15">
        <v>211.2</v>
      </c>
      <c r="AM66" s="15">
        <v>341.5</v>
      </c>
      <c r="AN66" s="15">
        <v>190</v>
      </c>
      <c r="AO66" s="16">
        <v>139.5</v>
      </c>
      <c r="AP66" s="14">
        <v>130.1</v>
      </c>
      <c r="AQ66" s="15">
        <v>213.3</v>
      </c>
      <c r="AR66" s="15">
        <v>145.30000000000001</v>
      </c>
      <c r="AS66" s="15">
        <v>112</v>
      </c>
      <c r="AT66" s="15">
        <v>213.6</v>
      </c>
      <c r="AU66" s="15">
        <v>218.1</v>
      </c>
      <c r="AV66" s="15">
        <v>324.10000000000002</v>
      </c>
      <c r="AW66" s="15">
        <v>449.2</v>
      </c>
      <c r="AX66" s="15">
        <v>200</v>
      </c>
      <c r="AY66" s="16">
        <v>129.69999999999999</v>
      </c>
      <c r="AZ66" s="14">
        <v>38.299999999999997</v>
      </c>
      <c r="BA66" s="15">
        <v>102.4</v>
      </c>
      <c r="BB66" s="15">
        <v>74.5</v>
      </c>
      <c r="BC66" s="15">
        <v>22.2</v>
      </c>
      <c r="BD66" s="15">
        <v>92.3</v>
      </c>
      <c r="BE66" s="15">
        <v>91.8</v>
      </c>
      <c r="BF66" s="15">
        <v>164.3</v>
      </c>
      <c r="BG66" s="15">
        <v>107.5</v>
      </c>
      <c r="BH66" s="15">
        <v>70.400000000000006</v>
      </c>
      <c r="BI66" s="16">
        <v>32</v>
      </c>
      <c r="BJ66" s="14">
        <v>123.2</v>
      </c>
      <c r="BK66" s="15">
        <v>265.8</v>
      </c>
      <c r="BL66" s="15">
        <v>254.2</v>
      </c>
      <c r="BM66" s="15">
        <v>237.9</v>
      </c>
      <c r="BN66" s="15">
        <v>346.7</v>
      </c>
      <c r="BO66" s="15">
        <v>254.4</v>
      </c>
      <c r="BP66" s="15">
        <v>330.4</v>
      </c>
      <c r="BQ66" s="15">
        <v>387.5</v>
      </c>
      <c r="BR66" s="15">
        <v>256.3</v>
      </c>
      <c r="BS66" s="16">
        <v>139.5</v>
      </c>
      <c r="BT66" s="14">
        <v>189.8</v>
      </c>
      <c r="BU66" s="15">
        <v>381.8</v>
      </c>
      <c r="BV66" s="15">
        <v>197.5</v>
      </c>
      <c r="BW66" s="15">
        <v>222.2</v>
      </c>
      <c r="BX66" s="15">
        <v>203.2</v>
      </c>
      <c r="BY66" s="15">
        <v>202.9</v>
      </c>
      <c r="BZ66" s="15">
        <v>128.19999999999999</v>
      </c>
      <c r="CA66" s="15">
        <v>203.7</v>
      </c>
      <c r="CB66" s="15">
        <v>209.5</v>
      </c>
      <c r="CC66" s="16">
        <v>195.5</v>
      </c>
      <c r="CD66" s="14">
        <v>69.400000000000006</v>
      </c>
      <c r="CE66" s="15">
        <v>138.1</v>
      </c>
      <c r="CF66" s="15">
        <v>85.3</v>
      </c>
      <c r="CG66" s="15">
        <v>79</v>
      </c>
      <c r="CH66" s="15">
        <v>107.6</v>
      </c>
      <c r="CI66" s="15">
        <v>109.2</v>
      </c>
      <c r="CJ66" s="15">
        <v>162.30000000000001</v>
      </c>
      <c r="CK66" s="15">
        <v>162.80000000000001</v>
      </c>
      <c r="CL66" s="15">
        <v>98.6</v>
      </c>
      <c r="CM66" s="16">
        <v>61.5</v>
      </c>
      <c r="CN66" s="14">
        <v>186.6</v>
      </c>
      <c r="CO66" s="15">
        <v>392.3</v>
      </c>
      <c r="CP66" s="15">
        <v>348.8</v>
      </c>
      <c r="CQ66" s="15">
        <v>190.8</v>
      </c>
      <c r="CR66" s="15">
        <v>285.5</v>
      </c>
      <c r="CS66" s="15">
        <v>253</v>
      </c>
      <c r="CT66" s="15">
        <v>747.1</v>
      </c>
      <c r="CU66" s="15">
        <v>720.2</v>
      </c>
      <c r="CV66" s="15">
        <v>290.5</v>
      </c>
      <c r="CW66" s="16">
        <v>182.9</v>
      </c>
    </row>
    <row r="67" spans="1:101" ht="15" customHeight="1">
      <c r="A67" s="31">
        <v>45717</v>
      </c>
      <c r="B67" s="14">
        <v>98.3</v>
      </c>
      <c r="C67" s="15">
        <v>288.3</v>
      </c>
      <c r="D67" s="15">
        <v>158.1</v>
      </c>
      <c r="E67" s="15">
        <v>127</v>
      </c>
      <c r="F67" s="15">
        <v>204</v>
      </c>
      <c r="G67" s="15">
        <v>208.6</v>
      </c>
      <c r="H67" s="15">
        <v>223.1</v>
      </c>
      <c r="I67" s="15">
        <v>297.3</v>
      </c>
      <c r="J67" s="15">
        <v>196</v>
      </c>
      <c r="K67" s="16">
        <v>104.9</v>
      </c>
      <c r="L67" s="14">
        <v>157.6</v>
      </c>
      <c r="M67" s="15">
        <v>330.6</v>
      </c>
      <c r="N67" s="15">
        <v>217.1</v>
      </c>
      <c r="O67" s="15">
        <v>172.4</v>
      </c>
      <c r="P67" s="15">
        <v>287.7</v>
      </c>
      <c r="Q67" s="15">
        <v>209.5</v>
      </c>
      <c r="R67" s="15">
        <v>352</v>
      </c>
      <c r="S67" s="15">
        <v>528</v>
      </c>
      <c r="T67" s="15">
        <v>255.8</v>
      </c>
      <c r="U67" s="16">
        <v>141.6</v>
      </c>
      <c r="V67" s="14">
        <v>97.1</v>
      </c>
      <c r="W67" s="15">
        <v>101</v>
      </c>
      <c r="X67" s="15">
        <v>92.9</v>
      </c>
      <c r="Y67" s="15">
        <v>37.1</v>
      </c>
      <c r="Z67" s="15">
        <v>75.7</v>
      </c>
      <c r="AA67" s="15">
        <v>103.3</v>
      </c>
      <c r="AB67" s="15">
        <v>85.8</v>
      </c>
      <c r="AC67" s="15">
        <v>104.7</v>
      </c>
      <c r="AD67" s="15">
        <v>107.3</v>
      </c>
      <c r="AE67" s="16">
        <v>94.9</v>
      </c>
      <c r="AF67" s="14">
        <v>139.5</v>
      </c>
      <c r="AG67" s="15">
        <v>325.10000000000002</v>
      </c>
      <c r="AH67" s="15">
        <v>237.2</v>
      </c>
      <c r="AI67" s="15">
        <v>159.80000000000001</v>
      </c>
      <c r="AJ67" s="15">
        <v>351.4</v>
      </c>
      <c r="AK67" s="15">
        <v>341.1</v>
      </c>
      <c r="AL67" s="15">
        <v>233.2</v>
      </c>
      <c r="AM67" s="15">
        <v>439.6</v>
      </c>
      <c r="AN67" s="15">
        <v>217.7</v>
      </c>
      <c r="AO67" s="16">
        <v>178.2</v>
      </c>
      <c r="AP67" s="14">
        <v>152.19999999999999</v>
      </c>
      <c r="AQ67" s="15">
        <v>252.2</v>
      </c>
      <c r="AR67" s="15">
        <v>149.19999999999999</v>
      </c>
      <c r="AS67" s="15">
        <v>142.4</v>
      </c>
      <c r="AT67" s="15">
        <v>196.1</v>
      </c>
      <c r="AU67" s="15">
        <v>278.2</v>
      </c>
      <c r="AV67" s="15">
        <v>310.3</v>
      </c>
      <c r="AW67" s="15">
        <v>439.8</v>
      </c>
      <c r="AX67" s="15">
        <v>207.6</v>
      </c>
      <c r="AY67" s="16">
        <v>173.9</v>
      </c>
      <c r="AZ67" s="14">
        <v>47.5</v>
      </c>
      <c r="BA67" s="15">
        <v>107.2</v>
      </c>
      <c r="BB67" s="15">
        <v>78.599999999999994</v>
      </c>
      <c r="BC67" s="15">
        <v>29.6</v>
      </c>
      <c r="BD67" s="15">
        <v>107.7</v>
      </c>
      <c r="BE67" s="15">
        <v>100</v>
      </c>
      <c r="BF67" s="15">
        <v>164.3</v>
      </c>
      <c r="BG67" s="15">
        <v>149.5</v>
      </c>
      <c r="BH67" s="15">
        <v>95.5</v>
      </c>
      <c r="BI67" s="16">
        <v>37</v>
      </c>
      <c r="BJ67" s="14">
        <v>146.69999999999999</v>
      </c>
      <c r="BK67" s="15">
        <v>387.2</v>
      </c>
      <c r="BL67" s="15">
        <v>293.39999999999998</v>
      </c>
      <c r="BM67" s="15">
        <v>270.2</v>
      </c>
      <c r="BN67" s="15">
        <v>423.9</v>
      </c>
      <c r="BO67" s="15">
        <v>270.89999999999998</v>
      </c>
      <c r="BP67" s="15">
        <v>333.9</v>
      </c>
      <c r="BQ67" s="15">
        <v>467.5</v>
      </c>
      <c r="BR67" s="15">
        <v>312.89999999999998</v>
      </c>
      <c r="BS67" s="16">
        <v>195.6</v>
      </c>
      <c r="BT67" s="14">
        <v>234</v>
      </c>
      <c r="BU67" s="15">
        <v>477.3</v>
      </c>
      <c r="BV67" s="15">
        <v>259.3</v>
      </c>
      <c r="BW67" s="15">
        <v>230.2</v>
      </c>
      <c r="BX67" s="15">
        <v>188.2</v>
      </c>
      <c r="BY67" s="15">
        <v>248.6</v>
      </c>
      <c r="BZ67" s="15">
        <v>205.1</v>
      </c>
      <c r="CA67" s="15">
        <v>256</v>
      </c>
      <c r="CB67" s="15">
        <v>317.89999999999998</v>
      </c>
      <c r="CC67" s="16">
        <v>216.4</v>
      </c>
      <c r="CD67" s="14">
        <v>92.9</v>
      </c>
      <c r="CE67" s="15">
        <v>188.7</v>
      </c>
      <c r="CF67" s="15">
        <v>113.9</v>
      </c>
      <c r="CG67" s="15">
        <v>99</v>
      </c>
      <c r="CH67" s="15">
        <v>157.6</v>
      </c>
      <c r="CI67" s="15">
        <v>134</v>
      </c>
      <c r="CJ67" s="15">
        <v>213.1</v>
      </c>
      <c r="CK67" s="15">
        <v>215.4</v>
      </c>
      <c r="CL67" s="15">
        <v>137</v>
      </c>
      <c r="CM67" s="16">
        <v>79.900000000000006</v>
      </c>
      <c r="CN67" s="14">
        <v>263.5</v>
      </c>
      <c r="CO67" s="15">
        <v>425</v>
      </c>
      <c r="CP67" s="15">
        <v>443.3</v>
      </c>
      <c r="CQ67" s="15">
        <v>190.8</v>
      </c>
      <c r="CR67" s="15">
        <v>355.3</v>
      </c>
      <c r="CS67" s="15">
        <v>332.5</v>
      </c>
      <c r="CT67" s="15">
        <v>785.3</v>
      </c>
      <c r="CU67" s="15">
        <v>740.5</v>
      </c>
      <c r="CV67" s="15">
        <v>429.1</v>
      </c>
      <c r="CW67" s="16">
        <v>223.9</v>
      </c>
    </row>
    <row r="68" spans="1:101">
      <c r="A68" s="31">
        <v>45809</v>
      </c>
      <c r="B68" s="14">
        <v>92.2</v>
      </c>
      <c r="C68" s="15">
        <v>292.8</v>
      </c>
      <c r="D68" s="15">
        <v>150.9</v>
      </c>
      <c r="E68" s="15">
        <v>114.9</v>
      </c>
      <c r="F68" s="15">
        <v>218.4</v>
      </c>
      <c r="G68" s="15">
        <v>234.1</v>
      </c>
      <c r="H68" s="15">
        <v>244.6</v>
      </c>
      <c r="I68" s="15">
        <v>297.60000000000002</v>
      </c>
      <c r="J68" s="15">
        <v>183</v>
      </c>
      <c r="K68" s="16">
        <v>97.6</v>
      </c>
      <c r="L68" s="14">
        <v>153.30000000000001</v>
      </c>
      <c r="M68" s="15">
        <v>309.60000000000002</v>
      </c>
      <c r="N68" s="15">
        <v>218.4</v>
      </c>
      <c r="O68" s="15">
        <v>152.69999999999999</v>
      </c>
      <c r="P68" s="15">
        <v>289.39999999999998</v>
      </c>
      <c r="Q68" s="15">
        <v>206.3</v>
      </c>
      <c r="R68" s="15">
        <v>360.1</v>
      </c>
      <c r="S68" s="15">
        <v>517.9</v>
      </c>
      <c r="T68" s="15">
        <v>260.2</v>
      </c>
      <c r="U68" s="16">
        <v>142.5</v>
      </c>
      <c r="V68" s="14">
        <v>98.7</v>
      </c>
      <c r="W68" s="15">
        <v>83.9</v>
      </c>
      <c r="X68" s="15">
        <v>93.6</v>
      </c>
      <c r="Y68" s="15">
        <v>40.799999999999997</v>
      </c>
      <c r="Z68" s="15">
        <v>82.2</v>
      </c>
      <c r="AA68" s="15">
        <v>97.8</v>
      </c>
      <c r="AB68" s="15">
        <v>69.400000000000006</v>
      </c>
      <c r="AC68" s="15">
        <v>97.2</v>
      </c>
      <c r="AD68" s="15">
        <v>102.4</v>
      </c>
      <c r="AE68" s="16">
        <v>83.8</v>
      </c>
      <c r="AF68" s="14">
        <v>153.80000000000001</v>
      </c>
      <c r="AG68" s="15">
        <v>430.2</v>
      </c>
      <c r="AH68" s="15">
        <v>267.89999999999998</v>
      </c>
      <c r="AI68" s="15">
        <v>197.1</v>
      </c>
      <c r="AJ68" s="15">
        <v>369.5</v>
      </c>
      <c r="AK68" s="15">
        <v>405</v>
      </c>
      <c r="AL68" s="15">
        <v>307.2</v>
      </c>
      <c r="AM68" s="15">
        <v>448.4</v>
      </c>
      <c r="AN68" s="15">
        <v>240.7</v>
      </c>
      <c r="AO68" s="16">
        <v>200</v>
      </c>
      <c r="AP68" s="14">
        <v>113.1</v>
      </c>
      <c r="AQ68" s="15">
        <v>159.6</v>
      </c>
      <c r="AR68" s="15">
        <v>115.3</v>
      </c>
      <c r="AS68" s="15">
        <v>91.2</v>
      </c>
      <c r="AT68" s="15">
        <v>154.19999999999999</v>
      </c>
      <c r="AU68" s="15">
        <v>247.4</v>
      </c>
      <c r="AV68" s="15">
        <v>289.7</v>
      </c>
      <c r="AW68" s="15">
        <v>301.2</v>
      </c>
      <c r="AX68" s="15">
        <v>176.8</v>
      </c>
      <c r="AY68" s="16">
        <v>131.6</v>
      </c>
      <c r="AZ68" s="14">
        <v>50.5</v>
      </c>
      <c r="BA68" s="15">
        <v>100</v>
      </c>
      <c r="BB68" s="15">
        <v>70.3</v>
      </c>
      <c r="BC68" s="15">
        <v>11.1</v>
      </c>
      <c r="BD68" s="15">
        <v>150</v>
      </c>
      <c r="BE68" s="15">
        <v>132.9</v>
      </c>
      <c r="BF68" s="15">
        <v>250</v>
      </c>
      <c r="BG68" s="15">
        <v>111.8</v>
      </c>
      <c r="BH68" s="15">
        <v>98</v>
      </c>
      <c r="BI68" s="16">
        <v>38.4</v>
      </c>
      <c r="BJ68" s="14">
        <v>124.7</v>
      </c>
      <c r="BK68" s="15">
        <v>284.5</v>
      </c>
      <c r="BL68" s="15">
        <v>242.1</v>
      </c>
      <c r="BM68" s="15">
        <v>149.19999999999999</v>
      </c>
      <c r="BN68" s="15">
        <v>304.39999999999998</v>
      </c>
      <c r="BO68" s="15">
        <v>224.4</v>
      </c>
      <c r="BP68" s="15">
        <v>333.9</v>
      </c>
      <c r="BQ68" s="15">
        <v>378.8</v>
      </c>
      <c r="BR68" s="15">
        <v>267.2</v>
      </c>
      <c r="BS68" s="16">
        <v>165.7</v>
      </c>
      <c r="BT68" s="14">
        <v>247.6</v>
      </c>
      <c r="BU68" s="15">
        <v>470.5</v>
      </c>
      <c r="BV68" s="15">
        <v>275.89999999999998</v>
      </c>
      <c r="BW68" s="15">
        <v>161.9</v>
      </c>
      <c r="BX68" s="15">
        <v>181.7</v>
      </c>
      <c r="BY68" s="15">
        <v>254.3</v>
      </c>
      <c r="BZ68" s="15">
        <v>197.4</v>
      </c>
      <c r="CA68" s="15">
        <v>292.7</v>
      </c>
      <c r="CB68" s="15">
        <v>349.5</v>
      </c>
      <c r="CC68" s="16">
        <v>229.9</v>
      </c>
      <c r="CD68" s="14">
        <v>84.8</v>
      </c>
      <c r="CE68" s="15">
        <v>148.69999999999999</v>
      </c>
      <c r="CF68" s="15">
        <v>101.9</v>
      </c>
      <c r="CG68" s="15">
        <v>77.5</v>
      </c>
      <c r="CH68" s="15">
        <v>132.1</v>
      </c>
      <c r="CI68" s="15">
        <v>119.5</v>
      </c>
      <c r="CJ68" s="15">
        <v>152.30000000000001</v>
      </c>
      <c r="CK68" s="15">
        <v>190.5</v>
      </c>
      <c r="CL68" s="15">
        <v>124.2</v>
      </c>
      <c r="CM68" s="16">
        <v>68.8</v>
      </c>
      <c r="CN68" s="14">
        <v>235.1</v>
      </c>
      <c r="CO68" s="15">
        <v>416.4</v>
      </c>
      <c r="CP68" s="15">
        <v>359.5</v>
      </c>
      <c r="CQ68" s="15">
        <v>154</v>
      </c>
      <c r="CR68" s="15">
        <v>330.3</v>
      </c>
      <c r="CS68" s="15">
        <v>298.7</v>
      </c>
      <c r="CT68" s="15">
        <v>788.2</v>
      </c>
      <c r="CU68" s="15">
        <v>678.6</v>
      </c>
      <c r="CV68" s="15">
        <v>388.4</v>
      </c>
      <c r="CW68" s="16">
        <v>215.8</v>
      </c>
    </row>
    <row r="69" spans="1:101">
      <c r="A69" s="31">
        <v>45901</v>
      </c>
      <c r="B69" s="14">
        <v>95.6</v>
      </c>
      <c r="C69" s="15">
        <v>306</v>
      </c>
      <c r="D69" s="15">
        <v>166.6</v>
      </c>
      <c r="E69" s="15">
        <v>106.4</v>
      </c>
      <c r="F69" s="15">
        <v>208.6</v>
      </c>
      <c r="G69" s="15">
        <v>222.5</v>
      </c>
      <c r="H69" s="15">
        <v>214.6</v>
      </c>
      <c r="I69" s="15">
        <v>317.5</v>
      </c>
      <c r="J69" s="15">
        <v>191.3</v>
      </c>
      <c r="K69" s="16">
        <v>114.1</v>
      </c>
      <c r="L69" s="14">
        <v>162.4</v>
      </c>
      <c r="M69" s="15">
        <v>366.2</v>
      </c>
      <c r="N69" s="15">
        <v>261.5</v>
      </c>
      <c r="O69" s="15">
        <v>184.9</v>
      </c>
      <c r="P69" s="15">
        <v>380.9</v>
      </c>
      <c r="Q69" s="15">
        <v>224</v>
      </c>
      <c r="R69" s="15">
        <v>389.2</v>
      </c>
      <c r="S69" s="15">
        <v>619.1</v>
      </c>
      <c r="T69" s="15">
        <v>291.10000000000002</v>
      </c>
      <c r="U69" s="16">
        <v>157.6</v>
      </c>
      <c r="V69" s="14">
        <v>115.5</v>
      </c>
      <c r="W69" s="15">
        <v>113.4</v>
      </c>
      <c r="X69" s="15">
        <v>146.69999999999999</v>
      </c>
      <c r="Y69" s="15">
        <v>50.2</v>
      </c>
      <c r="Z69" s="15">
        <v>102.2</v>
      </c>
      <c r="AA69" s="15">
        <v>122.8</v>
      </c>
      <c r="AB69" s="15">
        <v>116</v>
      </c>
      <c r="AC69" s="15">
        <v>131.19999999999999</v>
      </c>
      <c r="AD69" s="15">
        <v>142.4</v>
      </c>
      <c r="AE69" s="16">
        <v>117.4</v>
      </c>
      <c r="AF69" s="14">
        <v>151</v>
      </c>
      <c r="AG69" s="15">
        <v>418.7</v>
      </c>
      <c r="AH69" s="15">
        <v>271.39999999999998</v>
      </c>
      <c r="AI69" s="15">
        <v>174.7</v>
      </c>
      <c r="AJ69" s="15">
        <v>335.1</v>
      </c>
      <c r="AK69" s="15">
        <v>371.6</v>
      </c>
      <c r="AL69" s="15">
        <v>215.6</v>
      </c>
      <c r="AM69" s="15">
        <v>455</v>
      </c>
      <c r="AN69" s="15">
        <v>249.9</v>
      </c>
      <c r="AO69" s="16">
        <v>211</v>
      </c>
      <c r="AP69" s="14">
        <v>152.4</v>
      </c>
      <c r="AQ69" s="15">
        <v>226.1</v>
      </c>
      <c r="AR69" s="15">
        <v>165.1</v>
      </c>
      <c r="AS69" s="15">
        <v>149.6</v>
      </c>
      <c r="AT69" s="15">
        <v>273.60000000000002</v>
      </c>
      <c r="AU69" s="15">
        <v>254.9</v>
      </c>
      <c r="AV69" s="15">
        <v>331</v>
      </c>
      <c r="AW69" s="15">
        <v>479.3</v>
      </c>
      <c r="AX69" s="15">
        <v>220.5</v>
      </c>
      <c r="AY69" s="16">
        <v>144.6</v>
      </c>
      <c r="AZ69" s="14">
        <v>56.4</v>
      </c>
      <c r="BA69" s="15">
        <v>122.9</v>
      </c>
      <c r="BB69" s="15">
        <v>84.2</v>
      </c>
      <c r="BC69" s="15">
        <v>40.700000000000003</v>
      </c>
      <c r="BD69" s="15">
        <v>161.5</v>
      </c>
      <c r="BE69" s="15">
        <v>136.5</v>
      </c>
      <c r="BF69" s="15">
        <v>221.4</v>
      </c>
      <c r="BG69" s="15">
        <v>112.9</v>
      </c>
      <c r="BH69" s="15">
        <v>92</v>
      </c>
      <c r="BI69" s="16">
        <v>42.7</v>
      </c>
      <c r="BJ69" s="14">
        <v>139.80000000000001</v>
      </c>
      <c r="BK69" s="15">
        <v>313.89999999999998</v>
      </c>
      <c r="BL69" s="15">
        <v>296.3</v>
      </c>
      <c r="BM69" s="15">
        <v>170.2</v>
      </c>
      <c r="BN69" s="15">
        <v>375</v>
      </c>
      <c r="BO69" s="15">
        <v>240.4</v>
      </c>
      <c r="BP69" s="15">
        <v>321.39999999999998</v>
      </c>
      <c r="BQ69" s="15">
        <v>524.4</v>
      </c>
      <c r="BR69" s="15">
        <v>295.2</v>
      </c>
      <c r="BS69" s="16">
        <v>173.3</v>
      </c>
      <c r="BT69" s="14">
        <v>229.9</v>
      </c>
      <c r="BU69" s="15">
        <v>502.3</v>
      </c>
      <c r="BV69" s="15">
        <v>303.7</v>
      </c>
      <c r="BW69" s="15">
        <v>207.9</v>
      </c>
      <c r="BX69" s="15">
        <v>264.5</v>
      </c>
      <c r="BY69" s="15">
        <v>221.4</v>
      </c>
      <c r="BZ69" s="15">
        <v>202.6</v>
      </c>
      <c r="CA69" s="15">
        <v>333</v>
      </c>
      <c r="CB69" s="15">
        <v>405.3</v>
      </c>
      <c r="CC69" s="16">
        <v>201.5</v>
      </c>
      <c r="CD69" s="14">
        <v>91.1</v>
      </c>
      <c r="CE69" s="15">
        <v>187.6</v>
      </c>
      <c r="CF69" s="15">
        <v>121.8</v>
      </c>
      <c r="CG69" s="15">
        <v>81.5</v>
      </c>
      <c r="CH69" s="15">
        <v>139.69999999999999</v>
      </c>
      <c r="CI69" s="15">
        <v>141</v>
      </c>
      <c r="CJ69" s="15">
        <v>176.2</v>
      </c>
      <c r="CK69" s="15">
        <v>215</v>
      </c>
      <c r="CL69" s="15">
        <v>125.6</v>
      </c>
      <c r="CM69" s="16">
        <v>85.2</v>
      </c>
      <c r="CN69" s="14">
        <v>261.39999999999998</v>
      </c>
      <c r="CO69" s="15">
        <v>519.20000000000005</v>
      </c>
      <c r="CP69" s="15">
        <v>460.5</v>
      </c>
      <c r="CQ69" s="15">
        <v>211.8</v>
      </c>
      <c r="CR69" s="15">
        <v>402.6</v>
      </c>
      <c r="CS69" s="15">
        <v>344.4</v>
      </c>
      <c r="CT69" s="15">
        <v>864.7</v>
      </c>
      <c r="CU69" s="15">
        <v>773.8</v>
      </c>
      <c r="CV69" s="15">
        <v>405.8</v>
      </c>
      <c r="CW69" s="16">
        <v>235.8</v>
      </c>
    </row>
    <row r="70" spans="1:101">
      <c r="A70" s="31">
        <v>45992</v>
      </c>
      <c r="B70" s="14">
        <v>72.7</v>
      </c>
      <c r="C70" s="15">
        <v>289.39999999999998</v>
      </c>
      <c r="D70" s="15">
        <v>132.69999999999999</v>
      </c>
      <c r="E70" s="15">
        <v>98.6</v>
      </c>
      <c r="F70" s="15">
        <v>179.9</v>
      </c>
      <c r="G70" s="15">
        <v>183.2</v>
      </c>
      <c r="H70" s="15">
        <v>196.2</v>
      </c>
      <c r="I70" s="15">
        <v>274</v>
      </c>
      <c r="J70" s="15">
        <v>160.30000000000001</v>
      </c>
      <c r="K70" s="16">
        <v>89.9</v>
      </c>
      <c r="L70" s="14">
        <v>138.4</v>
      </c>
      <c r="M70" s="15">
        <v>303.89999999999998</v>
      </c>
      <c r="N70" s="15">
        <v>216.4</v>
      </c>
      <c r="O70" s="15">
        <v>160.19999999999999</v>
      </c>
      <c r="P70" s="15">
        <v>302.10000000000002</v>
      </c>
      <c r="Q70" s="15">
        <v>201.7</v>
      </c>
      <c r="R70" s="15">
        <v>341.9</v>
      </c>
      <c r="S70" s="15">
        <v>540.6</v>
      </c>
      <c r="T70" s="15">
        <v>260.5</v>
      </c>
      <c r="U70" s="16">
        <v>137.19999999999999</v>
      </c>
      <c r="V70" s="14">
        <v>114.2</v>
      </c>
      <c r="W70" s="15">
        <v>114.8</v>
      </c>
      <c r="X70" s="15">
        <v>111.4</v>
      </c>
      <c r="Y70" s="15">
        <v>51</v>
      </c>
      <c r="Z70" s="15">
        <v>127.4</v>
      </c>
      <c r="AA70" s="15">
        <v>141.5</v>
      </c>
      <c r="AB70" s="15">
        <v>142.9</v>
      </c>
      <c r="AC70" s="15">
        <v>118.3</v>
      </c>
      <c r="AD70" s="15">
        <v>146.69999999999999</v>
      </c>
      <c r="AE70" s="16">
        <v>122.8</v>
      </c>
      <c r="AF70" s="14">
        <v>127</v>
      </c>
      <c r="AG70" s="15">
        <v>349</v>
      </c>
      <c r="AH70" s="15">
        <v>235.2</v>
      </c>
      <c r="AI70" s="15">
        <v>185.9</v>
      </c>
      <c r="AJ70" s="15">
        <v>336.2</v>
      </c>
      <c r="AK70" s="15">
        <v>354.4</v>
      </c>
      <c r="AL70" s="15">
        <v>227.2</v>
      </c>
      <c r="AM70" s="15">
        <v>440.1</v>
      </c>
      <c r="AN70" s="15">
        <v>209.7</v>
      </c>
      <c r="AO70" s="16">
        <v>186.5</v>
      </c>
      <c r="AP70" s="14">
        <v>131.5</v>
      </c>
      <c r="AQ70" s="15">
        <v>182.3</v>
      </c>
      <c r="AR70" s="15">
        <v>158.19999999999999</v>
      </c>
      <c r="AS70" s="15">
        <v>107.2</v>
      </c>
      <c r="AT70" s="15">
        <v>207.1</v>
      </c>
      <c r="AU70" s="15">
        <v>215.8</v>
      </c>
      <c r="AV70" s="15">
        <v>341.4</v>
      </c>
      <c r="AW70" s="15">
        <v>463</v>
      </c>
      <c r="AX70" s="15">
        <v>203.1</v>
      </c>
      <c r="AY70" s="16">
        <v>120.2</v>
      </c>
      <c r="AZ70" s="14">
        <v>45.8</v>
      </c>
      <c r="BA70" s="15">
        <v>108.4</v>
      </c>
      <c r="BB70" s="15">
        <v>69.900000000000006</v>
      </c>
      <c r="BC70" s="15">
        <v>29.6</v>
      </c>
      <c r="BD70" s="15">
        <v>100</v>
      </c>
      <c r="BE70" s="15">
        <v>114.1</v>
      </c>
      <c r="BF70" s="15">
        <v>200</v>
      </c>
      <c r="BG70" s="15">
        <v>103.2</v>
      </c>
      <c r="BH70" s="15">
        <v>70.900000000000006</v>
      </c>
      <c r="BI70" s="16">
        <v>36.1</v>
      </c>
      <c r="BJ70" s="14">
        <v>117.9</v>
      </c>
      <c r="BK70" s="15">
        <v>332.1</v>
      </c>
      <c r="BL70" s="15">
        <v>276</v>
      </c>
      <c r="BM70" s="15">
        <v>188.7</v>
      </c>
      <c r="BN70" s="15">
        <v>383.7</v>
      </c>
      <c r="BO70" s="15">
        <v>219.6</v>
      </c>
      <c r="BP70" s="15">
        <v>283.89999999999998</v>
      </c>
      <c r="BQ70" s="15">
        <v>495.6</v>
      </c>
      <c r="BR70" s="15">
        <v>258.5</v>
      </c>
      <c r="BS70" s="16">
        <v>155.9</v>
      </c>
      <c r="BT70" s="14">
        <v>207.5</v>
      </c>
      <c r="BU70" s="15">
        <v>452.3</v>
      </c>
      <c r="BV70" s="15">
        <v>230.3</v>
      </c>
      <c r="BW70" s="15">
        <v>174.6</v>
      </c>
      <c r="BX70" s="15">
        <v>255.9</v>
      </c>
      <c r="BY70" s="15">
        <v>232.9</v>
      </c>
      <c r="BZ70" s="15">
        <v>205.1</v>
      </c>
      <c r="CA70" s="15">
        <v>242.2</v>
      </c>
      <c r="CB70" s="15">
        <v>265.3</v>
      </c>
      <c r="CC70" s="16">
        <v>197</v>
      </c>
      <c r="CD70" s="14">
        <v>69.400000000000006</v>
      </c>
      <c r="CE70" s="15">
        <v>151.4</v>
      </c>
      <c r="CF70" s="15">
        <v>101.2</v>
      </c>
      <c r="CG70" s="15">
        <v>72.5</v>
      </c>
      <c r="CH70" s="15">
        <v>142.4</v>
      </c>
      <c r="CI70" s="15">
        <v>148.19999999999999</v>
      </c>
      <c r="CJ70" s="15">
        <v>177.7</v>
      </c>
      <c r="CK70" s="15">
        <v>208.8</v>
      </c>
      <c r="CL70" s="15">
        <v>112.1</v>
      </c>
      <c r="CM70" s="16">
        <v>66.400000000000006</v>
      </c>
      <c r="CN70" s="14">
        <v>206.9</v>
      </c>
      <c r="CO70" s="15">
        <v>446.2</v>
      </c>
      <c r="CP70" s="15">
        <v>413</v>
      </c>
      <c r="CQ70" s="15">
        <v>176.3</v>
      </c>
      <c r="CR70" s="15">
        <v>356.6</v>
      </c>
      <c r="CS70" s="15">
        <v>311.89999999999998</v>
      </c>
      <c r="CT70" s="15">
        <v>741.2</v>
      </c>
      <c r="CU70" s="15">
        <v>656</v>
      </c>
      <c r="CV70" s="15">
        <v>352.9</v>
      </c>
      <c r="CW70" s="16">
        <v>183.3</v>
      </c>
    </row>
    <row r="71" spans="1:101">
      <c r="A71" s="31">
        <v>46082</v>
      </c>
      <c r="B71" s="14">
        <v>100.2</v>
      </c>
      <c r="C71" s="15">
        <v>332.1</v>
      </c>
      <c r="D71" s="15">
        <v>168.6</v>
      </c>
      <c r="E71" s="15">
        <v>132.6</v>
      </c>
      <c r="F71" s="15">
        <v>187.9</v>
      </c>
      <c r="G71" s="15">
        <v>234.5</v>
      </c>
      <c r="H71" s="15">
        <v>207.7</v>
      </c>
      <c r="I71" s="15">
        <v>348.3</v>
      </c>
      <c r="J71" s="15">
        <v>204.7</v>
      </c>
      <c r="K71" s="16">
        <v>120</v>
      </c>
      <c r="L71" s="14">
        <v>178.8</v>
      </c>
      <c r="M71" s="15">
        <v>378.5</v>
      </c>
      <c r="N71" s="15">
        <v>286.89999999999998</v>
      </c>
      <c r="O71" s="15">
        <v>192.4</v>
      </c>
      <c r="P71" s="15">
        <v>373.7</v>
      </c>
      <c r="Q71" s="15">
        <v>250.7</v>
      </c>
      <c r="R71" s="15">
        <v>429.1</v>
      </c>
      <c r="S71" s="15">
        <v>652.9</v>
      </c>
      <c r="T71" s="15">
        <v>334</v>
      </c>
      <c r="U71" s="16">
        <v>180.2</v>
      </c>
      <c r="V71" s="14">
        <v>92</v>
      </c>
      <c r="W71" s="15">
        <v>92.1</v>
      </c>
      <c r="X71" s="15">
        <v>94.8</v>
      </c>
      <c r="Y71" s="15">
        <v>39.200000000000003</v>
      </c>
      <c r="Z71" s="15">
        <v>79.099999999999994</v>
      </c>
      <c r="AA71" s="15">
        <v>91.1</v>
      </c>
      <c r="AB71" s="15">
        <v>115.1</v>
      </c>
      <c r="AC71" s="15">
        <v>91.5</v>
      </c>
      <c r="AD71" s="15">
        <v>102.2</v>
      </c>
      <c r="AE71" s="16">
        <v>98.3</v>
      </c>
      <c r="AF71" s="14">
        <v>155.1</v>
      </c>
      <c r="AG71" s="15">
        <v>455.3</v>
      </c>
      <c r="AH71" s="15">
        <v>270.39999999999998</v>
      </c>
      <c r="AI71" s="15">
        <v>204.6</v>
      </c>
      <c r="AJ71" s="15">
        <v>389.2</v>
      </c>
      <c r="AK71" s="15">
        <v>414.5</v>
      </c>
      <c r="AL71" s="15">
        <v>266.7</v>
      </c>
      <c r="AM71" s="15">
        <v>433.5</v>
      </c>
      <c r="AN71" s="15">
        <v>251.4</v>
      </c>
      <c r="AO71" s="16">
        <v>216.9</v>
      </c>
      <c r="AP71" s="14">
        <v>145.19999999999999</v>
      </c>
      <c r="AQ71" s="15">
        <v>232</v>
      </c>
      <c r="AR71" s="15">
        <v>184.2</v>
      </c>
      <c r="AS71" s="15">
        <v>153.6</v>
      </c>
      <c r="AT71" s="15">
        <v>205.8</v>
      </c>
      <c r="AU71" s="15">
        <v>281.2</v>
      </c>
      <c r="AV71" s="15">
        <v>322.39999999999998</v>
      </c>
      <c r="AW71" s="15">
        <v>462.2</v>
      </c>
      <c r="AX71" s="15">
        <v>212.1</v>
      </c>
      <c r="AY71" s="16">
        <v>162.5</v>
      </c>
      <c r="AZ71" s="14">
        <v>53.9</v>
      </c>
      <c r="BA71" s="15">
        <v>126.5</v>
      </c>
      <c r="BB71" s="15">
        <v>89.4</v>
      </c>
      <c r="BC71" s="15">
        <v>29.6</v>
      </c>
      <c r="BD71" s="15">
        <v>92.3</v>
      </c>
      <c r="BE71" s="15">
        <v>120</v>
      </c>
      <c r="BF71" s="15">
        <v>192.9</v>
      </c>
      <c r="BG71" s="15">
        <v>150.5</v>
      </c>
      <c r="BH71" s="15">
        <v>102.5</v>
      </c>
      <c r="BI71" s="16">
        <v>40.5</v>
      </c>
      <c r="BJ71" s="14">
        <v>155.4</v>
      </c>
      <c r="BK71" s="15">
        <v>470.1</v>
      </c>
      <c r="BL71" s="15">
        <v>363.1</v>
      </c>
      <c r="BM71" s="15">
        <v>220.2</v>
      </c>
      <c r="BN71" s="15">
        <v>425</v>
      </c>
      <c r="BO71" s="15">
        <v>295.2</v>
      </c>
      <c r="BP71" s="15">
        <v>358.9</v>
      </c>
      <c r="BQ71" s="15">
        <v>569.4</v>
      </c>
      <c r="BR71" s="15">
        <v>347.9</v>
      </c>
      <c r="BS71" s="16">
        <v>212</v>
      </c>
      <c r="BT71" s="14">
        <v>255.8</v>
      </c>
      <c r="BU71" s="15">
        <v>611.4</v>
      </c>
      <c r="BV71" s="15">
        <v>296.3</v>
      </c>
      <c r="BW71" s="15">
        <v>285.7</v>
      </c>
      <c r="BX71" s="15">
        <v>268.8</v>
      </c>
      <c r="BY71" s="15">
        <v>271.39999999999998</v>
      </c>
      <c r="BZ71" s="15">
        <v>235.9</v>
      </c>
      <c r="CA71" s="15">
        <v>350.5</v>
      </c>
      <c r="CB71" s="15">
        <v>349.5</v>
      </c>
      <c r="CC71" s="16">
        <v>279.10000000000002</v>
      </c>
      <c r="CD71" s="14">
        <v>90.2</v>
      </c>
      <c r="CE71" s="15">
        <v>204.1</v>
      </c>
      <c r="CF71" s="15">
        <v>135.6</v>
      </c>
      <c r="CG71" s="15">
        <v>136.5</v>
      </c>
      <c r="CH71" s="15">
        <v>186.2</v>
      </c>
      <c r="CI71" s="15">
        <v>213.7</v>
      </c>
      <c r="CJ71" s="15">
        <v>272.3</v>
      </c>
      <c r="CK71" s="15">
        <v>293.89999999999998</v>
      </c>
      <c r="CL71" s="15">
        <v>164.9</v>
      </c>
      <c r="CM71" s="16">
        <v>86.9</v>
      </c>
      <c r="CN71" s="14">
        <v>259.8</v>
      </c>
      <c r="CO71" s="15">
        <v>498.1</v>
      </c>
      <c r="CP71" s="15">
        <v>484.7</v>
      </c>
      <c r="CQ71" s="15">
        <v>230.3</v>
      </c>
      <c r="CR71" s="15">
        <v>398.7</v>
      </c>
      <c r="CS71" s="15">
        <v>396.7</v>
      </c>
      <c r="CT71" s="15">
        <v>838.2</v>
      </c>
      <c r="CU71" s="15">
        <v>789.3</v>
      </c>
      <c r="CV71" s="15">
        <v>422.8</v>
      </c>
      <c r="CW71" s="16">
        <v>231.9</v>
      </c>
    </row>
    <row r="72" spans="1:101">
      <c r="A72" s="31">
        <v>46174</v>
      </c>
      <c r="B72" s="14">
        <v>89.6</v>
      </c>
      <c r="C72" s="15">
        <v>299.3</v>
      </c>
      <c r="D72" s="15">
        <v>163.69999999999999</v>
      </c>
      <c r="E72" s="15">
        <v>97.2</v>
      </c>
      <c r="F72" s="15">
        <v>187.4</v>
      </c>
      <c r="G72" s="15">
        <v>252.8</v>
      </c>
      <c r="H72" s="15">
        <v>203.1</v>
      </c>
      <c r="I72" s="15">
        <v>298.3</v>
      </c>
      <c r="J72" s="15">
        <v>189.4</v>
      </c>
      <c r="K72" s="16">
        <v>109</v>
      </c>
      <c r="L72" s="14">
        <v>161.69999999999999</v>
      </c>
      <c r="M72" s="15">
        <v>333.6</v>
      </c>
      <c r="N72" s="15">
        <v>265.60000000000002</v>
      </c>
      <c r="O72" s="15">
        <v>167.8</v>
      </c>
      <c r="P72" s="15">
        <v>314.39999999999998</v>
      </c>
      <c r="Q72" s="15">
        <v>232.2</v>
      </c>
      <c r="R72" s="15">
        <v>376.4</v>
      </c>
      <c r="S72" s="15">
        <v>607.29999999999995</v>
      </c>
      <c r="T72" s="15">
        <v>298.2</v>
      </c>
      <c r="U72" s="16">
        <v>184.1</v>
      </c>
      <c r="V72" s="14">
        <v>91</v>
      </c>
      <c r="W72" s="15">
        <v>82.6</v>
      </c>
      <c r="X72" s="15">
        <v>86.2</v>
      </c>
      <c r="Y72" s="15">
        <v>31</v>
      </c>
      <c r="Z72" s="15">
        <v>78.7</v>
      </c>
      <c r="AA72" s="15">
        <v>86.7</v>
      </c>
      <c r="AB72" s="15">
        <v>99.5</v>
      </c>
      <c r="AC72" s="15">
        <v>88.6</v>
      </c>
      <c r="AD72" s="15">
        <v>101.3</v>
      </c>
      <c r="AE72" s="16">
        <v>96.1</v>
      </c>
      <c r="AF72" s="14">
        <v>162.9</v>
      </c>
      <c r="AG72" s="15">
        <v>451.6</v>
      </c>
      <c r="AH72" s="15">
        <v>304.3</v>
      </c>
      <c r="AI72" s="15">
        <v>183.4</v>
      </c>
      <c r="AJ72" s="15">
        <v>441</v>
      </c>
      <c r="AK72" s="15">
        <v>469</v>
      </c>
      <c r="AL72" s="15">
        <v>340.7</v>
      </c>
      <c r="AM72" s="15">
        <v>509.2</v>
      </c>
      <c r="AN72" s="15">
        <v>279.60000000000002</v>
      </c>
      <c r="AO72" s="16">
        <v>207.9</v>
      </c>
      <c r="AP72" s="14">
        <v>103.1</v>
      </c>
      <c r="AQ72" s="15">
        <v>112.8</v>
      </c>
      <c r="AR72" s="15">
        <v>116.2</v>
      </c>
      <c r="AS72" s="15">
        <v>88</v>
      </c>
      <c r="AT72" s="15">
        <v>132.9</v>
      </c>
      <c r="AU72" s="15">
        <v>215</v>
      </c>
      <c r="AV72" s="15">
        <v>201.7</v>
      </c>
      <c r="AW72" s="15">
        <v>294.3</v>
      </c>
      <c r="AX72" s="15">
        <v>153.6</v>
      </c>
      <c r="AY72" s="16">
        <v>121.1</v>
      </c>
      <c r="AZ72" s="14">
        <v>51.8</v>
      </c>
      <c r="BA72" s="15">
        <v>147</v>
      </c>
      <c r="BB72" s="15">
        <v>91</v>
      </c>
      <c r="BC72" s="15">
        <v>25.9</v>
      </c>
      <c r="BD72" s="15">
        <v>107.7</v>
      </c>
      <c r="BE72" s="15">
        <v>132.9</v>
      </c>
      <c r="BF72" s="15">
        <v>185.7</v>
      </c>
      <c r="BG72" s="15">
        <v>143</v>
      </c>
      <c r="BH72" s="15">
        <v>101</v>
      </c>
      <c r="BI72" s="16">
        <v>41.5</v>
      </c>
      <c r="BJ72" s="14">
        <v>137.80000000000001</v>
      </c>
      <c r="BK72" s="15">
        <v>337.4</v>
      </c>
      <c r="BL72" s="15">
        <v>333</v>
      </c>
      <c r="BM72" s="15">
        <v>147.6</v>
      </c>
      <c r="BN72" s="15">
        <v>338</v>
      </c>
      <c r="BO72" s="15">
        <v>258.7</v>
      </c>
      <c r="BP72" s="15">
        <v>362.5</v>
      </c>
      <c r="BQ72" s="15">
        <v>514.4</v>
      </c>
      <c r="BR72" s="15">
        <v>307.7</v>
      </c>
      <c r="BS72" s="16">
        <v>189.7</v>
      </c>
      <c r="BT72" s="14">
        <v>230.6</v>
      </c>
      <c r="BU72" s="15">
        <v>440.9</v>
      </c>
      <c r="BV72" s="15">
        <v>303.7</v>
      </c>
      <c r="BW72" s="15">
        <v>223.8</v>
      </c>
      <c r="BX72" s="15">
        <v>254.8</v>
      </c>
      <c r="BY72" s="15">
        <v>297.10000000000002</v>
      </c>
      <c r="BZ72" s="15">
        <v>125.6</v>
      </c>
      <c r="CA72" s="15">
        <v>277.10000000000002</v>
      </c>
      <c r="CB72" s="15">
        <v>449.5</v>
      </c>
      <c r="CC72" s="16">
        <v>243.3</v>
      </c>
      <c r="CD72" s="14">
        <v>86.3</v>
      </c>
      <c r="CE72" s="15">
        <v>164.3</v>
      </c>
      <c r="CF72" s="15">
        <v>124.3</v>
      </c>
      <c r="CG72" s="15">
        <v>76.5</v>
      </c>
      <c r="CH72" s="15">
        <v>123.2</v>
      </c>
      <c r="CI72" s="15">
        <v>149.19999999999999</v>
      </c>
      <c r="CJ72" s="15">
        <v>193.9</v>
      </c>
      <c r="CK72" s="15">
        <v>223.4</v>
      </c>
      <c r="CL72" s="15">
        <v>130</v>
      </c>
      <c r="CM72" s="16">
        <v>72.5</v>
      </c>
      <c r="CN72" s="14">
        <v>248.8</v>
      </c>
      <c r="CO72" s="15">
        <v>485.6</v>
      </c>
      <c r="CP72" s="15">
        <v>455.8</v>
      </c>
      <c r="CQ72" s="15">
        <v>150</v>
      </c>
      <c r="CR72" s="15">
        <v>376.3</v>
      </c>
      <c r="CS72" s="15">
        <v>393.4</v>
      </c>
      <c r="CT72" s="15">
        <v>823.5</v>
      </c>
      <c r="CU72" s="15">
        <v>721.4</v>
      </c>
      <c r="CV72" s="15">
        <v>412.7</v>
      </c>
      <c r="CW72" s="16">
        <v>215</v>
      </c>
    </row>
    <row r="73" spans="1:101">
      <c r="A73" s="31"/>
      <c r="B73" s="26"/>
      <c r="C73" s="7"/>
      <c r="D73" s="7"/>
      <c r="E73" s="7"/>
      <c r="F73" s="7"/>
      <c r="G73" s="7"/>
      <c r="H73" s="7"/>
      <c r="I73" s="7"/>
      <c r="J73" s="7"/>
      <c r="K73" s="27"/>
      <c r="L73" s="26"/>
      <c r="M73" s="7"/>
      <c r="N73" s="7"/>
      <c r="O73" s="7"/>
      <c r="P73" s="7"/>
      <c r="Q73" s="7"/>
      <c r="R73" s="7"/>
      <c r="S73" s="7"/>
      <c r="T73" s="7"/>
      <c r="U73" s="27"/>
      <c r="V73" s="26"/>
      <c r="W73" s="7"/>
      <c r="X73" s="7"/>
      <c r="Y73" s="7"/>
      <c r="Z73" s="7"/>
      <c r="AA73" s="7"/>
      <c r="AB73" s="7"/>
      <c r="AC73" s="7"/>
      <c r="AD73" s="7"/>
      <c r="AE73" s="27"/>
      <c r="AF73" s="26"/>
      <c r="AG73" s="7"/>
      <c r="AH73" s="7"/>
      <c r="AI73" s="7"/>
      <c r="AJ73" s="7"/>
      <c r="AK73" s="7"/>
      <c r="AL73" s="7"/>
      <c r="AM73" s="7"/>
      <c r="AN73" s="7"/>
      <c r="AO73" s="27"/>
      <c r="AP73" s="26"/>
      <c r="AQ73" s="7"/>
      <c r="AR73" s="7"/>
      <c r="AS73" s="7"/>
      <c r="AT73" s="7"/>
      <c r="AU73" s="7"/>
      <c r="AV73" s="7"/>
      <c r="AW73" s="7"/>
      <c r="AX73" s="7"/>
      <c r="AY73" s="27"/>
      <c r="AZ73" s="26"/>
      <c r="BA73" s="7"/>
      <c r="BB73" s="7"/>
      <c r="BC73" s="7"/>
      <c r="BD73" s="7"/>
      <c r="BE73" s="7"/>
      <c r="BF73" s="7"/>
      <c r="BG73" s="7"/>
      <c r="BH73" s="7"/>
      <c r="BI73" s="27"/>
      <c r="BJ73" s="26"/>
      <c r="BK73" s="7"/>
      <c r="BL73" s="7"/>
      <c r="BM73" s="7"/>
      <c r="BN73" s="7"/>
      <c r="BO73" s="7"/>
      <c r="BP73" s="7"/>
      <c r="BQ73" s="7"/>
      <c r="BR73" s="7"/>
      <c r="BS73" s="27"/>
      <c r="BT73" s="26"/>
      <c r="BU73" s="7"/>
      <c r="BV73" s="7"/>
      <c r="BW73" s="7"/>
      <c r="BX73" s="7"/>
      <c r="BY73" s="7"/>
      <c r="BZ73" s="7"/>
      <c r="CA73" s="7"/>
      <c r="CB73" s="7"/>
      <c r="CC73" s="27"/>
      <c r="CD73" s="14"/>
      <c r="CE73" s="15"/>
      <c r="CF73" s="15"/>
      <c r="CG73" s="15"/>
      <c r="CH73" s="15"/>
      <c r="CI73" s="15"/>
      <c r="CJ73" s="15"/>
      <c r="CK73" s="15"/>
      <c r="CL73" s="15"/>
      <c r="CM73" s="16"/>
      <c r="CN73" s="14"/>
      <c r="CO73" s="15"/>
      <c r="CP73" s="15"/>
      <c r="CQ73" s="15"/>
      <c r="CR73" s="15"/>
      <c r="CS73" s="15"/>
      <c r="CT73" s="15"/>
      <c r="CU73" s="15"/>
      <c r="CV73" s="15"/>
      <c r="CW73" s="16"/>
    </row>
    <row r="74" spans="1:101">
      <c r="A74" s="31"/>
      <c r="B74" s="26"/>
      <c r="C74" s="7"/>
      <c r="D74" s="7"/>
      <c r="E74" s="7"/>
      <c r="F74" s="7"/>
      <c r="G74" s="7"/>
      <c r="H74" s="7"/>
      <c r="I74" s="7"/>
      <c r="J74" s="7"/>
      <c r="K74" s="27"/>
      <c r="L74" s="26"/>
      <c r="M74" s="7"/>
      <c r="N74" s="7"/>
      <c r="O74" s="7"/>
      <c r="P74" s="7"/>
      <c r="Q74" s="7"/>
      <c r="R74" s="7"/>
      <c r="S74" s="7"/>
      <c r="T74" s="7"/>
      <c r="U74" s="27"/>
      <c r="V74" s="26"/>
      <c r="W74" s="7"/>
      <c r="X74" s="7"/>
      <c r="Y74" s="7"/>
      <c r="Z74" s="7"/>
      <c r="AA74" s="7"/>
      <c r="AB74" s="7"/>
      <c r="AC74" s="7"/>
      <c r="AD74" s="7"/>
      <c r="AE74" s="27"/>
      <c r="AF74" s="26"/>
      <c r="AG74" s="7"/>
      <c r="AH74" s="7"/>
      <c r="AI74" s="7"/>
      <c r="AJ74" s="7"/>
      <c r="AK74" s="7"/>
      <c r="AL74" s="7"/>
      <c r="AM74" s="7"/>
      <c r="AN74" s="7"/>
      <c r="AO74" s="27"/>
      <c r="AP74" s="26"/>
      <c r="AQ74" s="7"/>
      <c r="AR74" s="7"/>
      <c r="AS74" s="7"/>
      <c r="AT74" s="7"/>
      <c r="AU74" s="7"/>
      <c r="AV74" s="7"/>
      <c r="AW74" s="7"/>
      <c r="AX74" s="7"/>
      <c r="AY74" s="27"/>
      <c r="AZ74" s="26"/>
      <c r="BA74" s="7"/>
      <c r="BB74" s="7"/>
      <c r="BC74" s="7"/>
      <c r="BD74" s="7"/>
      <c r="BE74" s="7"/>
      <c r="BF74" s="7"/>
      <c r="BG74" s="7"/>
      <c r="BH74" s="7"/>
      <c r="BI74" s="27"/>
      <c r="BJ74" s="26"/>
      <c r="BK74" s="7"/>
      <c r="BL74" s="7"/>
      <c r="BM74" s="7"/>
      <c r="BN74" s="7"/>
      <c r="BO74" s="7"/>
      <c r="BP74" s="7"/>
      <c r="BQ74" s="7"/>
      <c r="BR74" s="7"/>
      <c r="BS74" s="27"/>
      <c r="BT74" s="26"/>
      <c r="BU74" s="7"/>
      <c r="BV74" s="7"/>
      <c r="BW74" s="7"/>
      <c r="BX74" s="7"/>
      <c r="BY74" s="7"/>
      <c r="BZ74" s="7"/>
      <c r="CA74" s="7"/>
      <c r="CB74" s="7"/>
      <c r="CC74" s="27"/>
      <c r="CD74" s="14"/>
      <c r="CE74" s="15"/>
      <c r="CF74" s="15"/>
      <c r="CG74" s="15"/>
      <c r="CH74" s="15"/>
      <c r="CI74" s="15"/>
      <c r="CJ74" s="15"/>
      <c r="CK74" s="15"/>
      <c r="CL74" s="15"/>
      <c r="CM74" s="16"/>
      <c r="CN74" s="14"/>
      <c r="CO74" s="15"/>
      <c r="CP74" s="15"/>
      <c r="CQ74" s="15"/>
      <c r="CR74" s="15"/>
      <c r="CS74" s="15"/>
      <c r="CT74" s="15"/>
      <c r="CU74" s="15"/>
      <c r="CV74" s="15"/>
      <c r="CW74" s="16"/>
    </row>
    <row r="75" spans="1:101">
      <c r="A75" s="31"/>
      <c r="B75" s="26"/>
      <c r="C75" s="7"/>
      <c r="D75" s="7"/>
      <c r="E75" s="7"/>
      <c r="F75" s="7"/>
      <c r="G75" s="7"/>
      <c r="H75" s="7"/>
      <c r="I75" s="7"/>
      <c r="J75" s="7"/>
      <c r="K75" s="27"/>
      <c r="L75" s="26"/>
      <c r="M75" s="7"/>
      <c r="N75" s="7"/>
      <c r="O75" s="7"/>
      <c r="P75" s="7"/>
      <c r="Q75" s="7"/>
      <c r="R75" s="7"/>
      <c r="S75" s="7"/>
      <c r="T75" s="7"/>
      <c r="U75" s="27"/>
      <c r="V75" s="26"/>
      <c r="W75" s="7"/>
      <c r="X75" s="7"/>
      <c r="Y75" s="7"/>
      <c r="Z75" s="7"/>
      <c r="AA75" s="7"/>
      <c r="AB75" s="7"/>
      <c r="AC75" s="7"/>
      <c r="AD75" s="7"/>
      <c r="AE75" s="27"/>
      <c r="AF75" s="26"/>
      <c r="AG75" s="7"/>
      <c r="AH75" s="7"/>
      <c r="AI75" s="7"/>
      <c r="AJ75" s="7"/>
      <c r="AK75" s="7"/>
      <c r="AL75" s="7"/>
      <c r="AM75" s="7"/>
      <c r="AN75" s="7"/>
      <c r="AO75" s="27"/>
      <c r="AP75" s="26"/>
      <c r="AQ75" s="7"/>
      <c r="AR75" s="7"/>
      <c r="AS75" s="7"/>
      <c r="AT75" s="7"/>
      <c r="AU75" s="7"/>
      <c r="AV75" s="7"/>
      <c r="AW75" s="7"/>
      <c r="AX75" s="7"/>
      <c r="AY75" s="27"/>
      <c r="AZ75" s="26"/>
      <c r="BA75" s="7"/>
      <c r="BB75" s="7"/>
      <c r="BC75" s="7"/>
      <c r="BD75" s="7"/>
      <c r="BE75" s="7"/>
      <c r="BF75" s="7"/>
      <c r="BG75" s="7"/>
      <c r="BH75" s="7"/>
      <c r="BI75" s="27"/>
      <c r="BJ75" s="26"/>
      <c r="BK75" s="7"/>
      <c r="BL75" s="7"/>
      <c r="BM75" s="7"/>
      <c r="BN75" s="7"/>
      <c r="BO75" s="7"/>
      <c r="BP75" s="7"/>
      <c r="BQ75" s="7"/>
      <c r="BR75" s="7"/>
      <c r="BS75" s="27"/>
      <c r="BT75" s="26"/>
      <c r="BU75" s="7"/>
      <c r="BV75" s="7"/>
      <c r="BW75" s="7"/>
      <c r="BX75" s="7"/>
      <c r="BY75" s="7"/>
      <c r="BZ75" s="7"/>
      <c r="CA75" s="7"/>
      <c r="CB75" s="7"/>
      <c r="CC75" s="27"/>
      <c r="CD75" s="14"/>
      <c r="CE75" s="15"/>
      <c r="CF75" s="15"/>
      <c r="CG75" s="15"/>
      <c r="CH75" s="15"/>
      <c r="CI75" s="15"/>
      <c r="CJ75" s="15"/>
      <c r="CK75" s="15"/>
      <c r="CL75" s="15"/>
      <c r="CM75" s="16"/>
      <c r="CN75" s="14"/>
      <c r="CO75" s="15"/>
      <c r="CP75" s="15"/>
      <c r="CQ75" s="15"/>
      <c r="CR75" s="15"/>
      <c r="CS75" s="15"/>
      <c r="CT75" s="15"/>
      <c r="CU75" s="15"/>
      <c r="CV75" s="15"/>
      <c r="CW75" s="16"/>
    </row>
    <row r="76" spans="1:101">
      <c r="A76" s="31"/>
      <c r="B76" s="26"/>
      <c r="C76" s="7"/>
      <c r="D76" s="7"/>
      <c r="E76" s="7"/>
      <c r="F76" s="7"/>
      <c r="G76" s="7"/>
      <c r="H76" s="7"/>
      <c r="I76" s="7"/>
      <c r="J76" s="7"/>
      <c r="K76" s="27"/>
      <c r="L76" s="26"/>
      <c r="M76" s="7"/>
      <c r="N76" s="7"/>
      <c r="O76" s="7"/>
      <c r="P76" s="7"/>
      <c r="Q76" s="7"/>
      <c r="R76" s="7"/>
      <c r="S76" s="7"/>
      <c r="T76" s="7"/>
      <c r="U76" s="27"/>
      <c r="V76" s="26"/>
      <c r="W76" s="7"/>
      <c r="X76" s="7"/>
      <c r="Y76" s="7"/>
      <c r="Z76" s="7"/>
      <c r="AA76" s="7"/>
      <c r="AB76" s="7"/>
      <c r="AC76" s="7"/>
      <c r="AD76" s="7"/>
      <c r="AE76" s="27"/>
      <c r="AF76" s="26"/>
      <c r="AG76" s="7"/>
      <c r="AH76" s="7"/>
      <c r="AI76" s="7"/>
      <c r="AJ76" s="7"/>
      <c r="AK76" s="7"/>
      <c r="AL76" s="7"/>
      <c r="AM76" s="7"/>
      <c r="AN76" s="7"/>
      <c r="AO76" s="27"/>
      <c r="AP76" s="26"/>
      <c r="AQ76" s="7"/>
      <c r="AR76" s="7"/>
      <c r="AS76" s="7"/>
      <c r="AT76" s="7"/>
      <c r="AU76" s="7"/>
      <c r="AV76" s="7"/>
      <c r="AW76" s="7"/>
      <c r="AX76" s="7"/>
      <c r="AY76" s="27"/>
      <c r="AZ76" s="26"/>
      <c r="BA76" s="7"/>
      <c r="BB76" s="7"/>
      <c r="BC76" s="7"/>
      <c r="BD76" s="7"/>
      <c r="BE76" s="7"/>
      <c r="BF76" s="7"/>
      <c r="BG76" s="7"/>
      <c r="BH76" s="7"/>
      <c r="BI76" s="27"/>
      <c r="BJ76" s="26"/>
      <c r="BK76" s="7"/>
      <c r="BL76" s="7"/>
      <c r="BM76" s="7"/>
      <c r="BN76" s="7"/>
      <c r="BO76" s="7"/>
      <c r="BP76" s="7"/>
      <c r="BQ76" s="7"/>
      <c r="BR76" s="7"/>
      <c r="BS76" s="27"/>
      <c r="BT76" s="26"/>
      <c r="BU76" s="7"/>
      <c r="BV76" s="7"/>
      <c r="BW76" s="7"/>
      <c r="BX76" s="7"/>
      <c r="BY76" s="7"/>
      <c r="BZ76" s="7"/>
      <c r="CA76" s="7"/>
      <c r="CB76" s="7"/>
      <c r="CC76" s="27"/>
      <c r="CD76" s="14"/>
      <c r="CE76" s="15"/>
      <c r="CF76" s="15"/>
      <c r="CG76" s="15"/>
      <c r="CH76" s="15"/>
      <c r="CI76" s="15"/>
      <c r="CJ76" s="15"/>
      <c r="CK76" s="15"/>
      <c r="CL76" s="15"/>
      <c r="CM76" s="16"/>
      <c r="CN76" s="14"/>
      <c r="CO76" s="15"/>
      <c r="CP76" s="15"/>
      <c r="CQ76" s="15"/>
      <c r="CR76" s="15"/>
      <c r="CS76" s="15"/>
      <c r="CT76" s="15"/>
      <c r="CU76" s="15"/>
      <c r="CV76" s="15"/>
      <c r="CW76" s="16"/>
    </row>
    <row r="77" spans="1:101">
      <c r="A77" s="31"/>
      <c r="B77" s="26"/>
      <c r="C77" s="7"/>
      <c r="D77" s="7"/>
      <c r="E77" s="7"/>
      <c r="F77" s="7"/>
      <c r="G77" s="7"/>
      <c r="H77" s="7"/>
      <c r="I77" s="7"/>
      <c r="J77" s="7"/>
      <c r="K77" s="27"/>
      <c r="L77" s="26"/>
      <c r="M77" s="7"/>
      <c r="N77" s="7"/>
      <c r="O77" s="7"/>
      <c r="P77" s="7"/>
      <c r="Q77" s="7"/>
      <c r="R77" s="7"/>
      <c r="S77" s="7"/>
      <c r="T77" s="7"/>
      <c r="U77" s="27"/>
      <c r="V77" s="26"/>
      <c r="W77" s="7"/>
      <c r="X77" s="7"/>
      <c r="Y77" s="7"/>
      <c r="Z77" s="7"/>
      <c r="AA77" s="7"/>
      <c r="AB77" s="7"/>
      <c r="AC77" s="7"/>
      <c r="AD77" s="7"/>
      <c r="AE77" s="27"/>
      <c r="AF77" s="26"/>
      <c r="AG77" s="7"/>
      <c r="AH77" s="7"/>
      <c r="AI77" s="7"/>
      <c r="AJ77" s="7"/>
      <c r="AK77" s="7"/>
      <c r="AL77" s="7"/>
      <c r="AM77" s="7"/>
      <c r="AN77" s="7"/>
      <c r="AO77" s="27"/>
      <c r="AP77" s="26"/>
      <c r="AQ77" s="7"/>
      <c r="AR77" s="7"/>
      <c r="AS77" s="7"/>
      <c r="AT77" s="7"/>
      <c r="AU77" s="7"/>
      <c r="AV77" s="7"/>
      <c r="AW77" s="7"/>
      <c r="AX77" s="7"/>
      <c r="AY77" s="27"/>
      <c r="AZ77" s="26"/>
      <c r="BA77" s="7"/>
      <c r="BB77" s="7"/>
      <c r="BC77" s="7"/>
      <c r="BD77" s="7"/>
      <c r="BE77" s="7"/>
      <c r="BF77" s="7"/>
      <c r="BG77" s="7"/>
      <c r="BH77" s="7"/>
      <c r="BI77" s="27"/>
      <c r="BJ77" s="26"/>
      <c r="BK77" s="7"/>
      <c r="BL77" s="7"/>
      <c r="BM77" s="7"/>
      <c r="BN77" s="7"/>
      <c r="BO77" s="7"/>
      <c r="BP77" s="7"/>
      <c r="BQ77" s="7"/>
      <c r="BR77" s="7"/>
      <c r="BS77" s="27"/>
      <c r="BT77" s="26"/>
      <c r="BU77" s="7"/>
      <c r="BV77" s="7"/>
      <c r="BW77" s="7"/>
      <c r="BX77" s="7"/>
      <c r="BY77" s="7"/>
      <c r="BZ77" s="7"/>
      <c r="CA77" s="7"/>
      <c r="CB77" s="7"/>
      <c r="CC77" s="27"/>
      <c r="CD77" s="14"/>
      <c r="CE77" s="15"/>
      <c r="CF77" s="15"/>
      <c r="CG77" s="15"/>
      <c r="CH77" s="15"/>
      <c r="CI77" s="15"/>
      <c r="CJ77" s="15"/>
      <c r="CK77" s="15"/>
      <c r="CL77" s="15"/>
      <c r="CM77" s="16"/>
      <c r="CN77" s="14"/>
      <c r="CO77" s="15"/>
      <c r="CP77" s="15"/>
      <c r="CQ77" s="15"/>
      <c r="CR77" s="15"/>
      <c r="CS77" s="15"/>
      <c r="CT77" s="15"/>
      <c r="CU77" s="15"/>
      <c r="CV77" s="15"/>
      <c r="CW77" s="16"/>
    </row>
    <row r="78" spans="1:101">
      <c r="A78" s="31"/>
      <c r="B78" s="26"/>
      <c r="C78" s="7"/>
      <c r="D78" s="7"/>
      <c r="E78" s="7"/>
      <c r="F78" s="7"/>
      <c r="G78" s="7"/>
      <c r="H78" s="7"/>
      <c r="I78" s="7"/>
      <c r="J78" s="7"/>
      <c r="K78" s="27"/>
      <c r="L78" s="26"/>
      <c r="M78" s="7"/>
      <c r="N78" s="7"/>
      <c r="O78" s="7"/>
      <c r="P78" s="7"/>
      <c r="Q78" s="7"/>
      <c r="R78" s="7"/>
      <c r="S78" s="7"/>
      <c r="T78" s="7"/>
      <c r="U78" s="27"/>
      <c r="V78" s="26"/>
      <c r="W78" s="7"/>
      <c r="X78" s="7"/>
      <c r="Y78" s="7"/>
      <c r="Z78" s="7"/>
      <c r="AA78" s="7"/>
      <c r="AB78" s="7"/>
      <c r="AC78" s="7"/>
      <c r="AD78" s="7"/>
      <c r="AE78" s="27"/>
      <c r="AF78" s="26"/>
      <c r="AG78" s="7"/>
      <c r="AH78" s="7"/>
      <c r="AI78" s="7"/>
      <c r="AJ78" s="7"/>
      <c r="AK78" s="7"/>
      <c r="AL78" s="7"/>
      <c r="AM78" s="7"/>
      <c r="AN78" s="7"/>
      <c r="AO78" s="27"/>
      <c r="AP78" s="26"/>
      <c r="AQ78" s="7"/>
      <c r="AR78" s="7"/>
      <c r="AS78" s="7"/>
      <c r="AT78" s="7"/>
      <c r="AU78" s="7"/>
      <c r="AV78" s="7"/>
      <c r="AW78" s="7"/>
      <c r="AX78" s="7"/>
      <c r="AY78" s="27"/>
      <c r="AZ78" s="26"/>
      <c r="BA78" s="7"/>
      <c r="BB78" s="7"/>
      <c r="BC78" s="7"/>
      <c r="BD78" s="7"/>
      <c r="BE78" s="7"/>
      <c r="BF78" s="7"/>
      <c r="BG78" s="7"/>
      <c r="BH78" s="7"/>
      <c r="BI78" s="27"/>
      <c r="BJ78" s="26"/>
      <c r="BK78" s="7"/>
      <c r="BL78" s="7"/>
      <c r="BM78" s="7"/>
      <c r="BN78" s="7"/>
      <c r="BO78" s="7"/>
      <c r="BP78" s="7"/>
      <c r="BQ78" s="7"/>
      <c r="BR78" s="7"/>
      <c r="BS78" s="27"/>
      <c r="BT78" s="26"/>
      <c r="BU78" s="7"/>
      <c r="BV78" s="7"/>
      <c r="BW78" s="7"/>
      <c r="BX78" s="7"/>
      <c r="BY78" s="7"/>
      <c r="BZ78" s="7"/>
      <c r="CA78" s="7"/>
      <c r="CB78" s="7"/>
      <c r="CC78" s="27"/>
      <c r="CD78" s="14"/>
      <c r="CE78" s="15"/>
      <c r="CF78" s="15"/>
      <c r="CG78" s="15"/>
      <c r="CH78" s="15"/>
      <c r="CI78" s="15"/>
      <c r="CJ78" s="15"/>
      <c r="CK78" s="15"/>
      <c r="CL78" s="15"/>
      <c r="CM78" s="16"/>
      <c r="CN78" s="14"/>
      <c r="CO78" s="15"/>
      <c r="CP78" s="15"/>
      <c r="CQ78" s="15"/>
      <c r="CR78" s="15"/>
      <c r="CS78" s="15"/>
      <c r="CT78" s="15"/>
      <c r="CU78" s="15"/>
      <c r="CV78" s="15"/>
      <c r="CW78" s="16"/>
    </row>
    <row r="79" spans="1:101">
      <c r="A79" s="31"/>
      <c r="B79" s="26"/>
      <c r="C79" s="7"/>
      <c r="D79" s="7"/>
      <c r="E79" s="7"/>
      <c r="F79" s="7"/>
      <c r="G79" s="7"/>
      <c r="H79" s="7"/>
      <c r="I79" s="7"/>
      <c r="J79" s="7"/>
      <c r="K79" s="27"/>
      <c r="L79" s="26"/>
      <c r="M79" s="7"/>
      <c r="N79" s="7"/>
      <c r="O79" s="7"/>
      <c r="P79" s="7"/>
      <c r="Q79" s="7"/>
      <c r="R79" s="7"/>
      <c r="S79" s="7"/>
      <c r="T79" s="7"/>
      <c r="U79" s="27"/>
      <c r="V79" s="26"/>
      <c r="W79" s="7"/>
      <c r="X79" s="7"/>
      <c r="Y79" s="7"/>
      <c r="Z79" s="7"/>
      <c r="AA79" s="7"/>
      <c r="AB79" s="7"/>
      <c r="AC79" s="7"/>
      <c r="AD79" s="7"/>
      <c r="AE79" s="27"/>
      <c r="AF79" s="26"/>
      <c r="AG79" s="7"/>
      <c r="AH79" s="7"/>
      <c r="AI79" s="7"/>
      <c r="AJ79" s="7"/>
      <c r="AK79" s="7"/>
      <c r="AL79" s="7"/>
      <c r="AM79" s="7"/>
      <c r="AN79" s="7"/>
      <c r="AO79" s="27"/>
      <c r="AP79" s="26"/>
      <c r="AQ79" s="7"/>
      <c r="AR79" s="7"/>
      <c r="AS79" s="7"/>
      <c r="AT79" s="7"/>
      <c r="AU79" s="7"/>
      <c r="AV79" s="7"/>
      <c r="AW79" s="7"/>
      <c r="AX79" s="7"/>
      <c r="AY79" s="27"/>
      <c r="AZ79" s="26"/>
      <c r="BA79" s="7"/>
      <c r="BB79" s="7"/>
      <c r="BC79" s="7"/>
      <c r="BD79" s="7"/>
      <c r="BE79" s="7"/>
      <c r="BF79" s="7"/>
      <c r="BG79" s="7"/>
      <c r="BH79" s="7"/>
      <c r="BI79" s="27"/>
      <c r="BJ79" s="26"/>
      <c r="BK79" s="7"/>
      <c r="BL79" s="7"/>
      <c r="BM79" s="7"/>
      <c r="BN79" s="7"/>
      <c r="BO79" s="7"/>
      <c r="BP79" s="7"/>
      <c r="BQ79" s="7"/>
      <c r="BR79" s="7"/>
      <c r="BS79" s="27"/>
      <c r="BT79" s="26"/>
      <c r="BU79" s="7"/>
      <c r="BV79" s="7"/>
      <c r="BW79" s="7"/>
      <c r="BX79" s="7"/>
      <c r="BY79" s="7"/>
      <c r="BZ79" s="7"/>
      <c r="CA79" s="7"/>
      <c r="CB79" s="7"/>
      <c r="CC79" s="27"/>
      <c r="CD79" s="14"/>
      <c r="CE79" s="15"/>
      <c r="CF79" s="15"/>
      <c r="CG79" s="15"/>
      <c r="CH79" s="15"/>
      <c r="CI79" s="15"/>
      <c r="CJ79" s="15"/>
      <c r="CK79" s="15"/>
      <c r="CL79" s="15"/>
      <c r="CM79" s="16"/>
      <c r="CN79" s="14"/>
      <c r="CO79" s="15"/>
      <c r="CP79" s="15"/>
      <c r="CQ79" s="15"/>
      <c r="CR79" s="15"/>
      <c r="CS79" s="15"/>
      <c r="CT79" s="15"/>
      <c r="CU79" s="15"/>
      <c r="CV79" s="15"/>
      <c r="CW79" s="16"/>
    </row>
    <row r="80" spans="1:101">
      <c r="A80" s="31"/>
      <c r="B80" s="26"/>
      <c r="C80" s="7"/>
      <c r="D80" s="7"/>
      <c r="E80" s="7"/>
      <c r="F80" s="7"/>
      <c r="G80" s="7"/>
      <c r="H80" s="7"/>
      <c r="I80" s="7"/>
      <c r="J80" s="7"/>
      <c r="K80" s="27"/>
      <c r="L80" s="26"/>
      <c r="M80" s="7"/>
      <c r="N80" s="7"/>
      <c r="O80" s="7"/>
      <c r="P80" s="7"/>
      <c r="Q80" s="7"/>
      <c r="R80" s="7"/>
      <c r="S80" s="7"/>
      <c r="T80" s="7"/>
      <c r="U80" s="27"/>
      <c r="V80" s="26"/>
      <c r="W80" s="7"/>
      <c r="X80" s="7"/>
      <c r="Y80" s="7"/>
      <c r="Z80" s="7"/>
      <c r="AA80" s="7"/>
      <c r="AB80" s="7"/>
      <c r="AC80" s="7"/>
      <c r="AD80" s="7"/>
      <c r="AE80" s="27"/>
      <c r="AF80" s="26"/>
      <c r="AG80" s="7"/>
      <c r="AH80" s="7"/>
      <c r="AI80" s="7"/>
      <c r="AJ80" s="7"/>
      <c r="AK80" s="7"/>
      <c r="AL80" s="7"/>
      <c r="AM80" s="7"/>
      <c r="AN80" s="7"/>
      <c r="AO80" s="27"/>
      <c r="AP80" s="26"/>
      <c r="AQ80" s="7"/>
      <c r="AR80" s="7"/>
      <c r="AS80" s="7"/>
      <c r="AT80" s="7"/>
      <c r="AU80" s="7"/>
      <c r="AV80" s="7"/>
      <c r="AW80" s="7"/>
      <c r="AX80" s="7"/>
      <c r="AY80" s="27"/>
      <c r="AZ80" s="26"/>
      <c r="BA80" s="7"/>
      <c r="BB80" s="7"/>
      <c r="BC80" s="7"/>
      <c r="BD80" s="7"/>
      <c r="BE80" s="7"/>
      <c r="BF80" s="7"/>
      <c r="BG80" s="7"/>
      <c r="BH80" s="7"/>
      <c r="BI80" s="27"/>
      <c r="BJ80" s="26"/>
      <c r="BK80" s="7"/>
      <c r="BL80" s="7"/>
      <c r="BM80" s="7"/>
      <c r="BN80" s="7"/>
      <c r="BO80" s="7"/>
      <c r="BP80" s="7"/>
      <c r="BQ80" s="7"/>
      <c r="BR80" s="7"/>
      <c r="BS80" s="27"/>
      <c r="BT80" s="26"/>
      <c r="BU80" s="7"/>
      <c r="BV80" s="7"/>
      <c r="BW80" s="7"/>
      <c r="BX80" s="7"/>
      <c r="BY80" s="7"/>
      <c r="BZ80" s="7"/>
      <c r="CA80" s="7"/>
      <c r="CB80" s="7"/>
      <c r="CC80" s="27"/>
      <c r="CD80" s="14"/>
      <c r="CE80" s="15"/>
      <c r="CF80" s="15"/>
      <c r="CG80" s="15"/>
      <c r="CH80" s="15"/>
      <c r="CI80" s="15"/>
      <c r="CJ80" s="15"/>
      <c r="CK80" s="15"/>
      <c r="CL80" s="15"/>
      <c r="CM80" s="16"/>
      <c r="CN80" s="14"/>
      <c r="CO80" s="15"/>
      <c r="CP80" s="15"/>
      <c r="CQ80" s="15"/>
      <c r="CR80" s="15"/>
      <c r="CS80" s="15"/>
      <c r="CT80" s="15"/>
      <c r="CU80" s="15"/>
      <c r="CV80" s="15"/>
      <c r="CW80" s="16"/>
    </row>
    <row r="81" spans="1:101">
      <c r="A81" s="31"/>
      <c r="B81" s="26"/>
      <c r="C81" s="7"/>
      <c r="D81" s="7"/>
      <c r="E81" s="7"/>
      <c r="F81" s="7"/>
      <c r="G81" s="7"/>
      <c r="H81" s="7"/>
      <c r="I81" s="7"/>
      <c r="J81" s="7"/>
      <c r="K81" s="27"/>
      <c r="L81" s="26"/>
      <c r="M81" s="7"/>
      <c r="N81" s="7"/>
      <c r="O81" s="7"/>
      <c r="P81" s="7"/>
      <c r="Q81" s="7"/>
      <c r="R81" s="7"/>
      <c r="S81" s="7"/>
      <c r="T81" s="7"/>
      <c r="U81" s="27"/>
      <c r="V81" s="26"/>
      <c r="W81" s="7"/>
      <c r="X81" s="7"/>
      <c r="Y81" s="7"/>
      <c r="Z81" s="7"/>
      <c r="AA81" s="7"/>
      <c r="AB81" s="7"/>
      <c r="AC81" s="7"/>
      <c r="AD81" s="7"/>
      <c r="AE81" s="27"/>
      <c r="AF81" s="26"/>
      <c r="AG81" s="7"/>
      <c r="AH81" s="7"/>
      <c r="AI81" s="7"/>
      <c r="AJ81" s="7"/>
      <c r="AK81" s="7"/>
      <c r="AL81" s="7"/>
      <c r="AM81" s="7"/>
      <c r="AN81" s="7"/>
      <c r="AO81" s="27"/>
      <c r="AP81" s="26"/>
      <c r="AQ81" s="7"/>
      <c r="AR81" s="7"/>
      <c r="AS81" s="7"/>
      <c r="AT81" s="7"/>
      <c r="AU81" s="7"/>
      <c r="AV81" s="7"/>
      <c r="AW81" s="7"/>
      <c r="AX81" s="7"/>
      <c r="AY81" s="27"/>
      <c r="AZ81" s="26"/>
      <c r="BA81" s="7"/>
      <c r="BB81" s="7"/>
      <c r="BC81" s="7"/>
      <c r="BD81" s="7"/>
      <c r="BE81" s="7"/>
      <c r="BF81" s="7"/>
      <c r="BG81" s="7"/>
      <c r="BH81" s="7"/>
      <c r="BI81" s="27"/>
      <c r="BJ81" s="26"/>
      <c r="BK81" s="7"/>
      <c r="BL81" s="7"/>
      <c r="BM81" s="7"/>
      <c r="BN81" s="7"/>
      <c r="BO81" s="7"/>
      <c r="BP81" s="7"/>
      <c r="BQ81" s="7"/>
      <c r="BR81" s="7"/>
      <c r="BS81" s="27"/>
      <c r="BT81" s="26"/>
      <c r="BU81" s="7"/>
      <c r="BV81" s="7"/>
      <c r="BW81" s="7"/>
      <c r="BX81" s="7"/>
      <c r="BY81" s="7"/>
      <c r="BZ81" s="7"/>
      <c r="CA81" s="7"/>
      <c r="CB81" s="7"/>
      <c r="CC81" s="27"/>
      <c r="CD81" s="14"/>
      <c r="CE81" s="15"/>
      <c r="CF81" s="15"/>
      <c r="CG81" s="15"/>
      <c r="CH81" s="15"/>
      <c r="CI81" s="15"/>
      <c r="CJ81" s="15"/>
      <c r="CK81" s="15"/>
      <c r="CL81" s="15"/>
      <c r="CM81" s="16"/>
      <c r="CN81" s="14"/>
      <c r="CO81" s="15"/>
      <c r="CP81" s="15"/>
      <c r="CQ81" s="15"/>
      <c r="CR81" s="15"/>
      <c r="CS81" s="15"/>
      <c r="CT81" s="15"/>
      <c r="CU81" s="15"/>
      <c r="CV81" s="15"/>
      <c r="CW81" s="16"/>
    </row>
    <row r="82" spans="1:101">
      <c r="A82" s="31"/>
      <c r="B82" s="26"/>
      <c r="C82" s="7"/>
      <c r="D82" s="7"/>
      <c r="E82" s="7"/>
      <c r="F82" s="7"/>
      <c r="G82" s="7"/>
      <c r="H82" s="7"/>
      <c r="I82" s="7"/>
      <c r="J82" s="7"/>
      <c r="K82" s="27"/>
      <c r="L82" s="26"/>
      <c r="M82" s="7"/>
      <c r="N82" s="7"/>
      <c r="O82" s="7"/>
      <c r="P82" s="7"/>
      <c r="Q82" s="7"/>
      <c r="R82" s="7"/>
      <c r="S82" s="7"/>
      <c r="T82" s="7"/>
      <c r="U82" s="27"/>
      <c r="V82" s="26"/>
      <c r="W82" s="7"/>
      <c r="X82" s="7"/>
      <c r="Y82" s="7"/>
      <c r="Z82" s="7"/>
      <c r="AA82" s="7"/>
      <c r="AB82" s="7"/>
      <c r="AC82" s="7"/>
      <c r="AD82" s="7"/>
      <c r="AE82" s="27"/>
      <c r="AF82" s="26"/>
      <c r="AG82" s="7"/>
      <c r="AH82" s="7"/>
      <c r="AI82" s="7"/>
      <c r="AJ82" s="7"/>
      <c r="AK82" s="7"/>
      <c r="AL82" s="7"/>
      <c r="AM82" s="7"/>
      <c r="AN82" s="7"/>
      <c r="AO82" s="27"/>
      <c r="AP82" s="26"/>
      <c r="AQ82" s="7"/>
      <c r="AR82" s="7"/>
      <c r="AS82" s="7"/>
      <c r="AT82" s="7"/>
      <c r="AU82" s="7"/>
      <c r="AV82" s="7"/>
      <c r="AW82" s="7"/>
      <c r="AX82" s="7"/>
      <c r="AY82" s="27"/>
      <c r="AZ82" s="26"/>
      <c r="BA82" s="7"/>
      <c r="BB82" s="7"/>
      <c r="BC82" s="7"/>
      <c r="BD82" s="7"/>
      <c r="BE82" s="7"/>
      <c r="BF82" s="7"/>
      <c r="BG82" s="7"/>
      <c r="BH82" s="7"/>
      <c r="BI82" s="27"/>
      <c r="BJ82" s="26"/>
      <c r="BK82" s="7"/>
      <c r="BL82" s="7"/>
      <c r="BM82" s="7"/>
      <c r="BN82" s="7"/>
      <c r="BO82" s="7"/>
      <c r="BP82" s="7"/>
      <c r="BQ82" s="7"/>
      <c r="BR82" s="7"/>
      <c r="BS82" s="27"/>
      <c r="BT82" s="26"/>
      <c r="BU82" s="7"/>
      <c r="BV82" s="7"/>
      <c r="BW82" s="7"/>
      <c r="BX82" s="7"/>
      <c r="BY82" s="7"/>
      <c r="BZ82" s="7"/>
      <c r="CA82" s="7"/>
      <c r="CB82" s="7"/>
      <c r="CC82" s="27"/>
      <c r="CD82" s="14"/>
      <c r="CE82" s="15"/>
      <c r="CF82" s="15"/>
      <c r="CG82" s="15"/>
      <c r="CH82" s="15"/>
      <c r="CI82" s="15"/>
      <c r="CJ82" s="15"/>
      <c r="CK82" s="15"/>
      <c r="CL82" s="15"/>
      <c r="CM82" s="16"/>
      <c r="CN82" s="14"/>
      <c r="CO82" s="15"/>
      <c r="CP82" s="15"/>
      <c r="CQ82" s="15"/>
      <c r="CR82" s="15"/>
      <c r="CS82" s="15"/>
      <c r="CT82" s="15"/>
      <c r="CU82" s="15"/>
      <c r="CV82" s="15"/>
      <c r="CW82" s="16"/>
    </row>
    <row r="83" spans="1:101">
      <c r="A83" s="31"/>
      <c r="B83" s="26"/>
      <c r="C83" s="7"/>
      <c r="D83" s="7"/>
      <c r="E83" s="7"/>
      <c r="F83" s="7"/>
      <c r="G83" s="7"/>
      <c r="H83" s="7"/>
      <c r="I83" s="7"/>
      <c r="J83" s="7"/>
      <c r="K83" s="27"/>
      <c r="L83" s="26"/>
      <c r="M83" s="7"/>
      <c r="N83" s="7"/>
      <c r="O83" s="7"/>
      <c r="P83" s="7"/>
      <c r="Q83" s="7"/>
      <c r="R83" s="7"/>
      <c r="S83" s="7"/>
      <c r="T83" s="7"/>
      <c r="U83" s="27"/>
      <c r="V83" s="26"/>
      <c r="W83" s="7"/>
      <c r="X83" s="7"/>
      <c r="Y83" s="7"/>
      <c r="Z83" s="7"/>
      <c r="AA83" s="7"/>
      <c r="AB83" s="7"/>
      <c r="AC83" s="7"/>
      <c r="AD83" s="7"/>
      <c r="AE83" s="27"/>
      <c r="AF83" s="26"/>
      <c r="AG83" s="7"/>
      <c r="AH83" s="7"/>
      <c r="AI83" s="7"/>
      <c r="AJ83" s="7"/>
      <c r="AK83" s="7"/>
      <c r="AL83" s="7"/>
      <c r="AM83" s="7"/>
      <c r="AN83" s="7"/>
      <c r="AO83" s="27"/>
      <c r="AP83" s="26"/>
      <c r="AQ83" s="7"/>
      <c r="AR83" s="7"/>
      <c r="AS83" s="7"/>
      <c r="AT83" s="7"/>
      <c r="AU83" s="7"/>
      <c r="AV83" s="7"/>
      <c r="AW83" s="7"/>
      <c r="AX83" s="7"/>
      <c r="AY83" s="27"/>
      <c r="AZ83" s="26"/>
      <c r="BA83" s="7"/>
      <c r="BB83" s="7"/>
      <c r="BC83" s="7"/>
      <c r="BD83" s="7"/>
      <c r="BE83" s="7"/>
      <c r="BF83" s="7"/>
      <c r="BG83" s="7"/>
      <c r="BH83" s="7"/>
      <c r="BI83" s="27"/>
      <c r="BJ83" s="26"/>
      <c r="BK83" s="7"/>
      <c r="BL83" s="7"/>
      <c r="BM83" s="7"/>
      <c r="BN83" s="7"/>
      <c r="BO83" s="7"/>
      <c r="BP83" s="7"/>
      <c r="BQ83" s="7"/>
      <c r="BR83" s="7"/>
      <c r="BS83" s="27"/>
      <c r="BT83" s="26"/>
      <c r="BU83" s="7"/>
      <c r="BV83" s="7"/>
      <c r="BW83" s="7"/>
      <c r="BX83" s="7"/>
      <c r="BY83" s="7"/>
      <c r="BZ83" s="7"/>
      <c r="CA83" s="7"/>
      <c r="CB83" s="7"/>
      <c r="CC83" s="27"/>
      <c r="CD83" s="14"/>
      <c r="CE83" s="15"/>
      <c r="CF83" s="15"/>
      <c r="CG83" s="15"/>
      <c r="CH83" s="15"/>
      <c r="CI83" s="15"/>
      <c r="CJ83" s="15"/>
      <c r="CK83" s="15"/>
      <c r="CL83" s="15"/>
      <c r="CM83" s="16"/>
      <c r="CN83" s="14"/>
      <c r="CO83" s="15"/>
      <c r="CP83" s="15"/>
      <c r="CQ83" s="15"/>
      <c r="CR83" s="15"/>
      <c r="CS83" s="15"/>
      <c r="CT83" s="15"/>
      <c r="CU83" s="15"/>
      <c r="CV83" s="15"/>
      <c r="CW83" s="16"/>
    </row>
    <row r="84" spans="1:101">
      <c r="A84" s="31"/>
      <c r="B84" s="26"/>
      <c r="C84" s="7"/>
      <c r="D84" s="7"/>
      <c r="E84" s="7"/>
      <c r="F84" s="7"/>
      <c r="G84" s="7"/>
      <c r="H84" s="7"/>
      <c r="I84" s="7"/>
      <c r="J84" s="7"/>
      <c r="K84" s="27"/>
      <c r="L84" s="26"/>
      <c r="M84" s="7"/>
      <c r="N84" s="7"/>
      <c r="O84" s="7"/>
      <c r="P84" s="7"/>
      <c r="Q84" s="7"/>
      <c r="R84" s="7"/>
      <c r="S84" s="7"/>
      <c r="T84" s="7"/>
      <c r="U84" s="27"/>
      <c r="V84" s="26"/>
      <c r="W84" s="7"/>
      <c r="X84" s="7"/>
      <c r="Y84" s="7"/>
      <c r="Z84" s="7"/>
      <c r="AA84" s="7"/>
      <c r="AB84" s="7"/>
      <c r="AC84" s="7"/>
      <c r="AD84" s="7"/>
      <c r="AE84" s="27"/>
      <c r="AF84" s="26"/>
      <c r="AG84" s="7"/>
      <c r="AH84" s="7"/>
      <c r="AI84" s="7"/>
      <c r="AJ84" s="7"/>
      <c r="AK84" s="7"/>
      <c r="AL84" s="7"/>
      <c r="AM84" s="7"/>
      <c r="AN84" s="7"/>
      <c r="AO84" s="27"/>
      <c r="AP84" s="26"/>
      <c r="AQ84" s="7"/>
      <c r="AR84" s="7"/>
      <c r="AS84" s="7"/>
      <c r="AT84" s="7"/>
      <c r="AU84" s="7"/>
      <c r="AV84" s="7"/>
      <c r="AW84" s="7"/>
      <c r="AX84" s="7"/>
      <c r="AY84" s="27"/>
      <c r="AZ84" s="26"/>
      <c r="BA84" s="7"/>
      <c r="BB84" s="7"/>
      <c r="BC84" s="7"/>
      <c r="BD84" s="7"/>
      <c r="BE84" s="7"/>
      <c r="BF84" s="7"/>
      <c r="BG84" s="7"/>
      <c r="BH84" s="7"/>
      <c r="BI84" s="27"/>
      <c r="BJ84" s="26"/>
      <c r="BK84" s="7"/>
      <c r="BL84" s="7"/>
      <c r="BM84" s="7"/>
      <c r="BN84" s="7"/>
      <c r="BO84" s="7"/>
      <c r="BP84" s="7"/>
      <c r="BQ84" s="7"/>
      <c r="BR84" s="7"/>
      <c r="BS84" s="27"/>
      <c r="BT84" s="26"/>
      <c r="BU84" s="7"/>
      <c r="BV84" s="7"/>
      <c r="BW84" s="7"/>
      <c r="BX84" s="7"/>
      <c r="BY84" s="7"/>
      <c r="BZ84" s="7"/>
      <c r="CA84" s="7"/>
      <c r="CB84" s="7"/>
      <c r="CC84" s="27"/>
      <c r="CD84" s="14"/>
      <c r="CE84" s="15"/>
      <c r="CF84" s="15"/>
      <c r="CG84" s="15"/>
      <c r="CH84" s="15"/>
      <c r="CI84" s="15"/>
      <c r="CJ84" s="15"/>
      <c r="CK84" s="15"/>
      <c r="CL84" s="15"/>
      <c r="CM84" s="16"/>
      <c r="CN84" s="14"/>
      <c r="CO84" s="15"/>
      <c r="CP84" s="15"/>
      <c r="CQ84" s="15"/>
      <c r="CR84" s="15"/>
      <c r="CS84" s="15"/>
      <c r="CT84" s="15"/>
      <c r="CU84" s="15"/>
      <c r="CV84" s="15"/>
      <c r="CW84" s="16"/>
    </row>
    <row r="85" spans="1:101">
      <c r="A85" s="31"/>
      <c r="B85" s="26"/>
      <c r="C85" s="7"/>
      <c r="D85" s="7"/>
      <c r="E85" s="7"/>
      <c r="F85" s="7"/>
      <c r="G85" s="7"/>
      <c r="H85" s="7"/>
      <c r="I85" s="7"/>
      <c r="J85" s="7"/>
      <c r="K85" s="27"/>
      <c r="L85" s="26"/>
      <c r="M85" s="7"/>
      <c r="N85" s="7"/>
      <c r="O85" s="7"/>
      <c r="P85" s="7"/>
      <c r="Q85" s="7"/>
      <c r="R85" s="7"/>
      <c r="S85" s="7"/>
      <c r="T85" s="7"/>
      <c r="U85" s="27"/>
      <c r="V85" s="26"/>
      <c r="W85" s="7"/>
      <c r="X85" s="7"/>
      <c r="Y85" s="7"/>
      <c r="Z85" s="7"/>
      <c r="AA85" s="7"/>
      <c r="AB85" s="7"/>
      <c r="AC85" s="7"/>
      <c r="AD85" s="7"/>
      <c r="AE85" s="27"/>
      <c r="AF85" s="26"/>
      <c r="AG85" s="7"/>
      <c r="AH85" s="7"/>
      <c r="AI85" s="7"/>
      <c r="AJ85" s="7"/>
      <c r="AK85" s="7"/>
      <c r="AL85" s="7"/>
      <c r="AM85" s="7"/>
      <c r="AN85" s="7"/>
      <c r="AO85" s="27"/>
      <c r="AP85" s="26"/>
      <c r="AQ85" s="7"/>
      <c r="AR85" s="7"/>
      <c r="AS85" s="7"/>
      <c r="AT85" s="7"/>
      <c r="AU85" s="7"/>
      <c r="AV85" s="7"/>
      <c r="AW85" s="7"/>
      <c r="AX85" s="7"/>
      <c r="AY85" s="27"/>
      <c r="AZ85" s="26"/>
      <c r="BA85" s="7"/>
      <c r="BB85" s="7"/>
      <c r="BC85" s="7"/>
      <c r="BD85" s="7"/>
      <c r="BE85" s="7"/>
      <c r="BF85" s="7"/>
      <c r="BG85" s="7"/>
      <c r="BH85" s="7"/>
      <c r="BI85" s="27"/>
      <c r="BJ85" s="26"/>
      <c r="BK85" s="7"/>
      <c r="BL85" s="7"/>
      <c r="BM85" s="7"/>
      <c r="BN85" s="7"/>
      <c r="BO85" s="7"/>
      <c r="BP85" s="7"/>
      <c r="BQ85" s="7"/>
      <c r="BR85" s="7"/>
      <c r="BS85" s="27"/>
      <c r="BT85" s="26"/>
      <c r="BU85" s="7"/>
      <c r="BV85" s="7"/>
      <c r="BW85" s="7"/>
      <c r="BX85" s="7"/>
      <c r="BY85" s="7"/>
      <c r="BZ85" s="7"/>
      <c r="CA85" s="7"/>
      <c r="CB85" s="7"/>
      <c r="CC85" s="27"/>
      <c r="CD85" s="14"/>
      <c r="CE85" s="15"/>
      <c r="CF85" s="15"/>
      <c r="CG85" s="15"/>
      <c r="CH85" s="15"/>
      <c r="CI85" s="15"/>
      <c r="CJ85" s="15"/>
      <c r="CK85" s="15"/>
      <c r="CL85" s="15"/>
      <c r="CM85" s="16"/>
      <c r="CN85" s="14"/>
      <c r="CO85" s="15"/>
      <c r="CP85" s="15"/>
      <c r="CQ85" s="15"/>
      <c r="CR85" s="15"/>
      <c r="CS85" s="15"/>
      <c r="CT85" s="15"/>
      <c r="CU85" s="15"/>
      <c r="CV85" s="15"/>
      <c r="CW85" s="16"/>
    </row>
    <row r="86" spans="1:101">
      <c r="A86" s="31"/>
      <c r="B86" s="26"/>
      <c r="C86" s="7"/>
      <c r="D86" s="7"/>
      <c r="E86" s="7"/>
      <c r="F86" s="7"/>
      <c r="G86" s="7"/>
      <c r="H86" s="7"/>
      <c r="I86" s="7"/>
      <c r="J86" s="7"/>
      <c r="K86" s="27"/>
      <c r="L86" s="26"/>
      <c r="M86" s="7"/>
      <c r="N86" s="7"/>
      <c r="O86" s="7"/>
      <c r="P86" s="7"/>
      <c r="Q86" s="7"/>
      <c r="R86" s="7"/>
      <c r="S86" s="7"/>
      <c r="T86" s="7"/>
      <c r="U86" s="27"/>
      <c r="V86" s="26"/>
      <c r="W86" s="7"/>
      <c r="X86" s="7"/>
      <c r="Y86" s="7"/>
      <c r="Z86" s="7"/>
      <c r="AA86" s="7"/>
      <c r="AB86" s="7"/>
      <c r="AC86" s="7"/>
      <c r="AD86" s="7"/>
      <c r="AE86" s="27"/>
      <c r="AF86" s="26"/>
      <c r="AG86" s="7"/>
      <c r="AH86" s="7"/>
      <c r="AI86" s="7"/>
      <c r="AJ86" s="7"/>
      <c r="AK86" s="7"/>
      <c r="AL86" s="7"/>
      <c r="AM86" s="7"/>
      <c r="AN86" s="7"/>
      <c r="AO86" s="27"/>
      <c r="AP86" s="26"/>
      <c r="AQ86" s="7"/>
      <c r="AR86" s="7"/>
      <c r="AS86" s="7"/>
      <c r="AT86" s="7"/>
      <c r="AU86" s="7"/>
      <c r="AV86" s="7"/>
      <c r="AW86" s="7"/>
      <c r="AX86" s="7"/>
      <c r="AY86" s="27"/>
      <c r="AZ86" s="26"/>
      <c r="BA86" s="7"/>
      <c r="BB86" s="7"/>
      <c r="BC86" s="7"/>
      <c r="BD86" s="7"/>
      <c r="BE86" s="7"/>
      <c r="BF86" s="7"/>
      <c r="BG86" s="7"/>
      <c r="BH86" s="7"/>
      <c r="BI86" s="27"/>
      <c r="BJ86" s="26"/>
      <c r="BK86" s="7"/>
      <c r="BL86" s="7"/>
      <c r="BM86" s="7"/>
      <c r="BN86" s="7"/>
      <c r="BO86" s="7"/>
      <c r="BP86" s="7"/>
      <c r="BQ86" s="7"/>
      <c r="BR86" s="7"/>
      <c r="BS86" s="27"/>
      <c r="BT86" s="26"/>
      <c r="BU86" s="7"/>
      <c r="BV86" s="7"/>
      <c r="BW86" s="7"/>
      <c r="BX86" s="7"/>
      <c r="BY86" s="7"/>
      <c r="BZ86" s="7"/>
      <c r="CA86" s="7"/>
      <c r="CB86" s="7"/>
      <c r="CC86" s="27"/>
      <c r="CD86" s="14"/>
      <c r="CE86" s="15"/>
      <c r="CF86" s="15"/>
      <c r="CG86" s="15"/>
      <c r="CH86" s="15"/>
      <c r="CI86" s="15"/>
      <c r="CJ86" s="15"/>
      <c r="CK86" s="15"/>
      <c r="CL86" s="15"/>
      <c r="CM86" s="16"/>
      <c r="CN86" s="14"/>
      <c r="CO86" s="15"/>
      <c r="CP86" s="15"/>
      <c r="CQ86" s="15"/>
      <c r="CR86" s="15"/>
      <c r="CS86" s="15"/>
      <c r="CT86" s="15"/>
      <c r="CU86" s="15"/>
      <c r="CV86" s="15"/>
      <c r="CW86" s="16"/>
    </row>
    <row r="87" spans="1:101">
      <c r="A87" s="31"/>
      <c r="B87" s="26"/>
      <c r="C87" s="7"/>
      <c r="D87" s="7"/>
      <c r="E87" s="7"/>
      <c r="F87" s="7"/>
      <c r="G87" s="7"/>
      <c r="H87" s="7"/>
      <c r="I87" s="7"/>
      <c r="J87" s="7"/>
      <c r="K87" s="27"/>
      <c r="L87" s="26"/>
      <c r="M87" s="7"/>
      <c r="N87" s="7"/>
      <c r="O87" s="7"/>
      <c r="P87" s="7"/>
      <c r="Q87" s="7"/>
      <c r="R87" s="7"/>
      <c r="S87" s="7"/>
      <c r="T87" s="7"/>
      <c r="U87" s="27"/>
      <c r="V87" s="26"/>
      <c r="W87" s="7"/>
      <c r="X87" s="7"/>
      <c r="Y87" s="7"/>
      <c r="Z87" s="7"/>
      <c r="AA87" s="7"/>
      <c r="AB87" s="7"/>
      <c r="AC87" s="7"/>
      <c r="AD87" s="7"/>
      <c r="AE87" s="27"/>
      <c r="AF87" s="26"/>
      <c r="AG87" s="7"/>
      <c r="AH87" s="7"/>
      <c r="AI87" s="7"/>
      <c r="AJ87" s="7"/>
      <c r="AK87" s="7"/>
      <c r="AL87" s="7"/>
      <c r="AM87" s="7"/>
      <c r="AN87" s="7"/>
      <c r="AO87" s="27"/>
      <c r="AP87" s="26"/>
      <c r="AQ87" s="7"/>
      <c r="AR87" s="7"/>
      <c r="AS87" s="7"/>
      <c r="AT87" s="7"/>
      <c r="AU87" s="7"/>
      <c r="AV87" s="7"/>
      <c r="AW87" s="7"/>
      <c r="AX87" s="7"/>
      <c r="AY87" s="27"/>
      <c r="AZ87" s="26"/>
      <c r="BA87" s="7"/>
      <c r="BB87" s="7"/>
      <c r="BC87" s="7"/>
      <c r="BD87" s="7"/>
      <c r="BE87" s="7"/>
      <c r="BF87" s="7"/>
      <c r="BG87" s="7"/>
      <c r="BH87" s="7"/>
      <c r="BI87" s="27"/>
      <c r="BJ87" s="26"/>
      <c r="BK87" s="7"/>
      <c r="BL87" s="7"/>
      <c r="BM87" s="7"/>
      <c r="BN87" s="7"/>
      <c r="BO87" s="7"/>
      <c r="BP87" s="7"/>
      <c r="BQ87" s="7"/>
      <c r="BR87" s="7"/>
      <c r="BS87" s="27"/>
      <c r="BT87" s="26"/>
      <c r="BU87" s="7"/>
      <c r="BV87" s="7"/>
      <c r="BW87" s="7"/>
      <c r="BX87" s="7"/>
      <c r="BY87" s="7"/>
      <c r="BZ87" s="7"/>
      <c r="CA87" s="7"/>
      <c r="CB87" s="7"/>
      <c r="CC87" s="27"/>
      <c r="CD87" s="14"/>
      <c r="CE87" s="15"/>
      <c r="CF87" s="15"/>
      <c r="CG87" s="15"/>
      <c r="CH87" s="15"/>
      <c r="CI87" s="15"/>
      <c r="CJ87" s="15"/>
      <c r="CK87" s="15"/>
      <c r="CL87" s="15"/>
      <c r="CM87" s="16"/>
      <c r="CN87" s="14"/>
      <c r="CO87" s="15"/>
      <c r="CP87" s="15"/>
      <c r="CQ87" s="15"/>
      <c r="CR87" s="15"/>
      <c r="CS87" s="15"/>
      <c r="CT87" s="15"/>
      <c r="CU87" s="15"/>
      <c r="CV87" s="15"/>
      <c r="CW87" s="16"/>
    </row>
    <row r="88" spans="1:101">
      <c r="A88" s="31"/>
      <c r="B88" s="26"/>
      <c r="C88" s="7"/>
      <c r="D88" s="7"/>
      <c r="E88" s="7"/>
      <c r="F88" s="7"/>
      <c r="G88" s="7"/>
      <c r="H88" s="7"/>
      <c r="I88" s="7"/>
      <c r="J88" s="7"/>
      <c r="K88" s="27"/>
      <c r="L88" s="26"/>
      <c r="M88" s="7"/>
      <c r="N88" s="7"/>
      <c r="O88" s="7"/>
      <c r="P88" s="7"/>
      <c r="Q88" s="7"/>
      <c r="R88" s="7"/>
      <c r="S88" s="7"/>
      <c r="T88" s="7"/>
      <c r="U88" s="27"/>
      <c r="V88" s="26"/>
      <c r="W88" s="7"/>
      <c r="X88" s="7"/>
      <c r="Y88" s="7"/>
      <c r="Z88" s="7"/>
      <c r="AA88" s="7"/>
      <c r="AB88" s="7"/>
      <c r="AC88" s="7"/>
      <c r="AD88" s="7"/>
      <c r="AE88" s="27"/>
      <c r="AF88" s="26"/>
      <c r="AG88" s="7"/>
      <c r="AH88" s="7"/>
      <c r="AI88" s="7"/>
      <c r="AJ88" s="7"/>
      <c r="AK88" s="7"/>
      <c r="AL88" s="7"/>
      <c r="AM88" s="7"/>
      <c r="AN88" s="7"/>
      <c r="AO88" s="27"/>
      <c r="AP88" s="26"/>
      <c r="AQ88" s="7"/>
      <c r="AR88" s="7"/>
      <c r="AS88" s="7"/>
      <c r="AT88" s="7"/>
      <c r="AU88" s="7"/>
      <c r="AV88" s="7"/>
      <c r="AW88" s="7"/>
      <c r="AX88" s="7"/>
      <c r="AY88" s="27"/>
      <c r="AZ88" s="26"/>
      <c r="BA88" s="7"/>
      <c r="BB88" s="7"/>
      <c r="BC88" s="7"/>
      <c r="BD88" s="7"/>
      <c r="BE88" s="7"/>
      <c r="BF88" s="7"/>
      <c r="BG88" s="7"/>
      <c r="BH88" s="7"/>
      <c r="BI88" s="27"/>
      <c r="BJ88" s="26"/>
      <c r="BK88" s="7"/>
      <c r="BL88" s="7"/>
      <c r="BM88" s="7"/>
      <c r="BN88" s="7"/>
      <c r="BO88" s="7"/>
      <c r="BP88" s="7"/>
      <c r="BQ88" s="7"/>
      <c r="BR88" s="7"/>
      <c r="BS88" s="27"/>
      <c r="BT88" s="26"/>
      <c r="BU88" s="7"/>
      <c r="BV88" s="7"/>
      <c r="BW88" s="7"/>
      <c r="BX88" s="7"/>
      <c r="BY88" s="7"/>
      <c r="BZ88" s="7"/>
      <c r="CA88" s="7"/>
      <c r="CB88" s="7"/>
      <c r="CC88" s="27"/>
      <c r="CD88" s="14"/>
      <c r="CE88" s="15"/>
      <c r="CF88" s="15"/>
      <c r="CG88" s="15"/>
      <c r="CH88" s="15"/>
      <c r="CI88" s="15"/>
      <c r="CJ88" s="15"/>
      <c r="CK88" s="15"/>
      <c r="CL88" s="15"/>
      <c r="CM88" s="16"/>
      <c r="CN88" s="14"/>
      <c r="CO88" s="15"/>
      <c r="CP88" s="15"/>
      <c r="CQ88" s="15"/>
      <c r="CR88" s="15"/>
      <c r="CS88" s="15"/>
      <c r="CT88" s="15"/>
      <c r="CU88" s="15"/>
      <c r="CV88" s="15"/>
      <c r="CW88" s="16"/>
    </row>
    <row r="89" spans="1:101">
      <c r="A89" s="31"/>
      <c r="B89" s="26"/>
      <c r="C89" s="7"/>
      <c r="D89" s="7"/>
      <c r="E89" s="7"/>
      <c r="F89" s="7"/>
      <c r="G89" s="7"/>
      <c r="H89" s="7"/>
      <c r="I89" s="7"/>
      <c r="J89" s="7"/>
      <c r="K89" s="27"/>
      <c r="L89" s="26"/>
      <c r="M89" s="7"/>
      <c r="N89" s="7"/>
      <c r="O89" s="7"/>
      <c r="P89" s="7"/>
      <c r="Q89" s="7"/>
      <c r="R89" s="7"/>
      <c r="S89" s="7"/>
      <c r="T89" s="7"/>
      <c r="U89" s="27"/>
      <c r="V89" s="26"/>
      <c r="W89" s="7"/>
      <c r="X89" s="7"/>
      <c r="Y89" s="7"/>
      <c r="Z89" s="7"/>
      <c r="AA89" s="7"/>
      <c r="AB89" s="7"/>
      <c r="AC89" s="7"/>
      <c r="AD89" s="7"/>
      <c r="AE89" s="27"/>
      <c r="AF89" s="26"/>
      <c r="AG89" s="7"/>
      <c r="AH89" s="7"/>
      <c r="AI89" s="7"/>
      <c r="AJ89" s="7"/>
      <c r="AK89" s="7"/>
      <c r="AL89" s="7"/>
      <c r="AM89" s="7"/>
      <c r="AN89" s="7"/>
      <c r="AO89" s="27"/>
      <c r="AP89" s="26"/>
      <c r="AQ89" s="7"/>
      <c r="AR89" s="7"/>
      <c r="AS89" s="7"/>
      <c r="AT89" s="7"/>
      <c r="AU89" s="7"/>
      <c r="AV89" s="7"/>
      <c r="AW89" s="7"/>
      <c r="AX89" s="7"/>
      <c r="AY89" s="27"/>
      <c r="AZ89" s="26"/>
      <c r="BA89" s="7"/>
      <c r="BB89" s="7"/>
      <c r="BC89" s="7"/>
      <c r="BD89" s="7"/>
      <c r="BE89" s="7"/>
      <c r="BF89" s="7"/>
      <c r="BG89" s="7"/>
      <c r="BH89" s="7"/>
      <c r="BI89" s="27"/>
      <c r="BJ89" s="26"/>
      <c r="BK89" s="7"/>
      <c r="BL89" s="7"/>
      <c r="BM89" s="7"/>
      <c r="BN89" s="7"/>
      <c r="BO89" s="7"/>
      <c r="BP89" s="7"/>
      <c r="BQ89" s="7"/>
      <c r="BR89" s="7"/>
      <c r="BS89" s="27"/>
      <c r="BT89" s="26"/>
      <c r="BU89" s="7"/>
      <c r="BV89" s="7"/>
      <c r="BW89" s="7"/>
      <c r="BX89" s="7"/>
      <c r="BY89" s="7"/>
      <c r="BZ89" s="7"/>
      <c r="CA89" s="7"/>
      <c r="CB89" s="7"/>
      <c r="CC89" s="27"/>
      <c r="CD89" s="14"/>
      <c r="CE89" s="15"/>
      <c r="CF89" s="15"/>
      <c r="CG89" s="15"/>
      <c r="CH89" s="15"/>
      <c r="CI89" s="15"/>
      <c r="CJ89" s="15"/>
      <c r="CK89" s="15"/>
      <c r="CL89" s="15"/>
      <c r="CM89" s="16"/>
      <c r="CN89" s="14"/>
      <c r="CO89" s="15"/>
      <c r="CP89" s="15"/>
      <c r="CQ89" s="15"/>
      <c r="CR89" s="15"/>
      <c r="CS89" s="15"/>
      <c r="CT89" s="15"/>
      <c r="CU89" s="15"/>
      <c r="CV89" s="15"/>
      <c r="CW89" s="16"/>
    </row>
    <row r="90" spans="1:101">
      <c r="A90" s="31"/>
      <c r="B90" s="26"/>
      <c r="C90" s="7"/>
      <c r="D90" s="7"/>
      <c r="E90" s="7"/>
      <c r="F90" s="7"/>
      <c r="G90" s="7"/>
      <c r="H90" s="7"/>
      <c r="I90" s="7"/>
      <c r="J90" s="7"/>
      <c r="K90" s="27"/>
      <c r="L90" s="26"/>
      <c r="M90" s="7"/>
      <c r="N90" s="7"/>
      <c r="O90" s="7"/>
      <c r="P90" s="7"/>
      <c r="Q90" s="7"/>
      <c r="R90" s="7"/>
      <c r="S90" s="7"/>
      <c r="T90" s="7"/>
      <c r="U90" s="27"/>
      <c r="V90" s="26"/>
      <c r="W90" s="7"/>
      <c r="X90" s="7"/>
      <c r="Y90" s="7"/>
      <c r="Z90" s="7"/>
      <c r="AA90" s="7"/>
      <c r="AB90" s="7"/>
      <c r="AC90" s="7"/>
      <c r="AD90" s="7"/>
      <c r="AE90" s="27"/>
      <c r="AF90" s="26"/>
      <c r="AG90" s="7"/>
      <c r="AH90" s="7"/>
      <c r="AI90" s="7"/>
      <c r="AJ90" s="7"/>
      <c r="AK90" s="7"/>
      <c r="AL90" s="7"/>
      <c r="AM90" s="7"/>
      <c r="AN90" s="7"/>
      <c r="AO90" s="27"/>
      <c r="AP90" s="26"/>
      <c r="AQ90" s="7"/>
      <c r="AR90" s="7"/>
      <c r="AS90" s="7"/>
      <c r="AT90" s="7"/>
      <c r="AU90" s="7"/>
      <c r="AV90" s="7"/>
      <c r="AW90" s="7"/>
      <c r="AX90" s="7"/>
      <c r="AY90" s="27"/>
      <c r="AZ90" s="26"/>
      <c r="BA90" s="7"/>
      <c r="BB90" s="7"/>
      <c r="BC90" s="7"/>
      <c r="BD90" s="7"/>
      <c r="BE90" s="7"/>
      <c r="BF90" s="7"/>
      <c r="BG90" s="7"/>
      <c r="BH90" s="7"/>
      <c r="BI90" s="27"/>
      <c r="BJ90" s="26"/>
      <c r="BK90" s="7"/>
      <c r="BL90" s="7"/>
      <c r="BM90" s="7"/>
      <c r="BN90" s="7"/>
      <c r="BO90" s="7"/>
      <c r="BP90" s="7"/>
      <c r="BQ90" s="7"/>
      <c r="BR90" s="7"/>
      <c r="BS90" s="27"/>
      <c r="BT90" s="26"/>
      <c r="BU90" s="7"/>
      <c r="BV90" s="7"/>
      <c r="BW90" s="7"/>
      <c r="BX90" s="7"/>
      <c r="BY90" s="7"/>
      <c r="BZ90" s="7"/>
      <c r="CA90" s="7"/>
      <c r="CB90" s="7"/>
      <c r="CC90" s="27"/>
      <c r="CD90" s="14"/>
      <c r="CE90" s="15"/>
      <c r="CF90" s="15"/>
      <c r="CG90" s="15"/>
      <c r="CH90" s="15"/>
      <c r="CI90" s="15"/>
      <c r="CJ90" s="15"/>
      <c r="CK90" s="15"/>
      <c r="CL90" s="15"/>
      <c r="CM90" s="16"/>
      <c r="CN90" s="14"/>
      <c r="CO90" s="15"/>
      <c r="CP90" s="15"/>
      <c r="CQ90" s="15"/>
      <c r="CR90" s="15"/>
      <c r="CS90" s="15"/>
      <c r="CT90" s="15"/>
      <c r="CU90" s="15"/>
      <c r="CV90" s="15"/>
      <c r="CW90" s="16"/>
    </row>
    <row r="91" spans="1:101">
      <c r="A91" s="31"/>
      <c r="B91" s="26"/>
      <c r="C91" s="7"/>
      <c r="D91" s="7"/>
      <c r="E91" s="7"/>
      <c r="F91" s="7"/>
      <c r="G91" s="7"/>
      <c r="H91" s="7"/>
      <c r="I91" s="7"/>
      <c r="J91" s="7"/>
      <c r="K91" s="27"/>
      <c r="L91" s="26"/>
      <c r="M91" s="7"/>
      <c r="N91" s="7"/>
      <c r="O91" s="7"/>
      <c r="P91" s="7"/>
      <c r="Q91" s="7"/>
      <c r="R91" s="7"/>
      <c r="S91" s="7"/>
      <c r="T91" s="7"/>
      <c r="U91" s="27"/>
      <c r="V91" s="26"/>
      <c r="W91" s="7"/>
      <c r="X91" s="7"/>
      <c r="Y91" s="7"/>
      <c r="Z91" s="7"/>
      <c r="AA91" s="7"/>
      <c r="AB91" s="7"/>
      <c r="AC91" s="7"/>
      <c r="AD91" s="7"/>
      <c r="AE91" s="27"/>
      <c r="AF91" s="26"/>
      <c r="AG91" s="7"/>
      <c r="AH91" s="7"/>
      <c r="AI91" s="7"/>
      <c r="AJ91" s="7"/>
      <c r="AK91" s="7"/>
      <c r="AL91" s="7"/>
      <c r="AM91" s="7"/>
      <c r="AN91" s="7"/>
      <c r="AO91" s="27"/>
      <c r="AP91" s="26"/>
      <c r="AQ91" s="7"/>
      <c r="AR91" s="7"/>
      <c r="AS91" s="7"/>
      <c r="AT91" s="7"/>
      <c r="AU91" s="7"/>
      <c r="AV91" s="7"/>
      <c r="AW91" s="7"/>
      <c r="AX91" s="7"/>
      <c r="AY91" s="27"/>
      <c r="AZ91" s="26"/>
      <c r="BA91" s="7"/>
      <c r="BB91" s="7"/>
      <c r="BC91" s="7"/>
      <c r="BD91" s="7"/>
      <c r="BE91" s="7"/>
      <c r="BF91" s="7"/>
      <c r="BG91" s="7"/>
      <c r="BH91" s="7"/>
      <c r="BI91" s="27"/>
      <c r="BJ91" s="26"/>
      <c r="BK91" s="7"/>
      <c r="BL91" s="7"/>
      <c r="BM91" s="7"/>
      <c r="BN91" s="7"/>
      <c r="BO91" s="7"/>
      <c r="BP91" s="7"/>
      <c r="BQ91" s="7"/>
      <c r="BR91" s="7"/>
      <c r="BS91" s="27"/>
      <c r="BT91" s="26"/>
      <c r="BU91" s="7"/>
      <c r="BV91" s="7"/>
      <c r="BW91" s="7"/>
      <c r="BX91" s="7"/>
      <c r="BY91" s="7"/>
      <c r="BZ91" s="7"/>
      <c r="CA91" s="7"/>
      <c r="CB91" s="7"/>
      <c r="CC91" s="27"/>
      <c r="CD91" s="14"/>
      <c r="CE91" s="15"/>
      <c r="CF91" s="15"/>
      <c r="CG91" s="15"/>
      <c r="CH91" s="15"/>
      <c r="CI91" s="15"/>
      <c r="CJ91" s="15"/>
      <c r="CK91" s="15"/>
      <c r="CL91" s="15"/>
      <c r="CM91" s="16"/>
      <c r="CN91" s="14"/>
      <c r="CO91" s="15"/>
      <c r="CP91" s="15"/>
      <c r="CQ91" s="15"/>
      <c r="CR91" s="15"/>
      <c r="CS91" s="15"/>
      <c r="CT91" s="15"/>
      <c r="CU91" s="15"/>
      <c r="CV91" s="15"/>
      <c r="CW91" s="16"/>
    </row>
    <row r="92" spans="1:101">
      <c r="A92" s="31"/>
      <c r="B92" s="26"/>
      <c r="C92" s="7"/>
      <c r="D92" s="7"/>
      <c r="E92" s="7"/>
      <c r="F92" s="7"/>
      <c r="G92" s="7"/>
      <c r="H92" s="7"/>
      <c r="I92" s="7"/>
      <c r="J92" s="7"/>
      <c r="K92" s="27"/>
      <c r="L92" s="26"/>
      <c r="M92" s="7"/>
      <c r="N92" s="7"/>
      <c r="O92" s="7"/>
      <c r="P92" s="7"/>
      <c r="Q92" s="7"/>
      <c r="R92" s="7"/>
      <c r="S92" s="7"/>
      <c r="T92" s="7"/>
      <c r="U92" s="27"/>
      <c r="V92" s="26"/>
      <c r="W92" s="7"/>
      <c r="X92" s="7"/>
      <c r="Y92" s="7"/>
      <c r="Z92" s="7"/>
      <c r="AA92" s="7"/>
      <c r="AB92" s="7"/>
      <c r="AC92" s="7"/>
      <c r="AD92" s="7"/>
      <c r="AE92" s="27"/>
      <c r="AF92" s="26"/>
      <c r="AG92" s="7"/>
      <c r="AH92" s="7"/>
      <c r="AI92" s="7"/>
      <c r="AJ92" s="7"/>
      <c r="AK92" s="7"/>
      <c r="AL92" s="7"/>
      <c r="AM92" s="7"/>
      <c r="AN92" s="7"/>
      <c r="AO92" s="27"/>
      <c r="AP92" s="26"/>
      <c r="AQ92" s="7"/>
      <c r="AR92" s="7"/>
      <c r="AS92" s="7"/>
      <c r="AT92" s="7"/>
      <c r="AU92" s="7"/>
      <c r="AV92" s="7"/>
      <c r="AW92" s="7"/>
      <c r="AX92" s="7"/>
      <c r="AY92" s="27"/>
      <c r="AZ92" s="26"/>
      <c r="BA92" s="7"/>
      <c r="BB92" s="7"/>
      <c r="BC92" s="7"/>
      <c r="BD92" s="7"/>
      <c r="BE92" s="7"/>
      <c r="BF92" s="7"/>
      <c r="BG92" s="7"/>
      <c r="BH92" s="7"/>
      <c r="BI92" s="27"/>
      <c r="BJ92" s="26"/>
      <c r="BK92" s="7"/>
      <c r="BL92" s="7"/>
      <c r="BM92" s="7"/>
      <c r="BN92" s="7"/>
      <c r="BO92" s="7"/>
      <c r="BP92" s="7"/>
      <c r="BQ92" s="7"/>
      <c r="BR92" s="7"/>
      <c r="BS92" s="27"/>
      <c r="BT92" s="26"/>
      <c r="BU92" s="7"/>
      <c r="BV92" s="7"/>
      <c r="BW92" s="7"/>
      <c r="BX92" s="7"/>
      <c r="BY92" s="7"/>
      <c r="BZ92" s="7"/>
      <c r="CA92" s="7"/>
      <c r="CB92" s="7"/>
      <c r="CC92" s="27"/>
      <c r="CD92" s="14"/>
      <c r="CE92" s="15"/>
      <c r="CF92" s="15"/>
      <c r="CG92" s="15"/>
      <c r="CH92" s="15"/>
      <c r="CI92" s="15"/>
      <c r="CJ92" s="15"/>
      <c r="CK92" s="15"/>
      <c r="CL92" s="15"/>
      <c r="CM92" s="16"/>
      <c r="CN92" s="14"/>
      <c r="CO92" s="15"/>
      <c r="CP92" s="15"/>
      <c r="CQ92" s="15"/>
      <c r="CR92" s="15"/>
      <c r="CS92" s="15"/>
      <c r="CT92" s="15"/>
      <c r="CU92" s="15"/>
      <c r="CV92" s="15"/>
      <c r="CW92" s="16"/>
    </row>
    <row r="93" spans="1:101">
      <c r="A93" s="31"/>
      <c r="B93" s="26"/>
      <c r="C93" s="7"/>
      <c r="D93" s="7"/>
      <c r="E93" s="7"/>
      <c r="F93" s="7"/>
      <c r="G93" s="7"/>
      <c r="H93" s="7"/>
      <c r="I93" s="7"/>
      <c r="J93" s="7"/>
      <c r="K93" s="27"/>
      <c r="L93" s="26"/>
      <c r="M93" s="7"/>
      <c r="N93" s="7"/>
      <c r="O93" s="7"/>
      <c r="P93" s="7"/>
      <c r="Q93" s="7"/>
      <c r="R93" s="7"/>
      <c r="S93" s="7"/>
      <c r="T93" s="7"/>
      <c r="U93" s="27"/>
      <c r="V93" s="26"/>
      <c r="W93" s="7"/>
      <c r="X93" s="7"/>
      <c r="Y93" s="7"/>
      <c r="Z93" s="7"/>
      <c r="AA93" s="7"/>
      <c r="AB93" s="7"/>
      <c r="AC93" s="7"/>
      <c r="AD93" s="7"/>
      <c r="AE93" s="27"/>
      <c r="AF93" s="26"/>
      <c r="AG93" s="7"/>
      <c r="AH93" s="7"/>
      <c r="AI93" s="7"/>
      <c r="AJ93" s="7"/>
      <c r="AK93" s="7"/>
      <c r="AL93" s="7"/>
      <c r="AM93" s="7"/>
      <c r="AN93" s="7"/>
      <c r="AO93" s="27"/>
      <c r="AP93" s="26"/>
      <c r="AQ93" s="7"/>
      <c r="AR93" s="7"/>
      <c r="AS93" s="7"/>
      <c r="AT93" s="7"/>
      <c r="AU93" s="7"/>
      <c r="AV93" s="7"/>
      <c r="AW93" s="7"/>
      <c r="AX93" s="7"/>
      <c r="AY93" s="27"/>
      <c r="AZ93" s="26"/>
      <c r="BA93" s="7"/>
      <c r="BB93" s="7"/>
      <c r="BC93" s="7"/>
      <c r="BD93" s="7"/>
      <c r="BE93" s="7"/>
      <c r="BF93" s="7"/>
      <c r="BG93" s="7"/>
      <c r="BH93" s="7"/>
      <c r="BI93" s="27"/>
      <c r="BJ93" s="26"/>
      <c r="BK93" s="7"/>
      <c r="BL93" s="7"/>
      <c r="BM93" s="7"/>
      <c r="BN93" s="7"/>
      <c r="BO93" s="7"/>
      <c r="BP93" s="7"/>
      <c r="BQ93" s="7"/>
      <c r="BR93" s="7"/>
      <c r="BS93" s="27"/>
      <c r="BT93" s="26"/>
      <c r="BU93" s="7"/>
      <c r="BV93" s="7"/>
      <c r="BW93" s="7"/>
      <c r="BX93" s="7"/>
      <c r="BY93" s="7"/>
      <c r="BZ93" s="7"/>
      <c r="CA93" s="7"/>
      <c r="CB93" s="7"/>
      <c r="CC93" s="27"/>
      <c r="CD93" s="14"/>
      <c r="CE93" s="15"/>
      <c r="CF93" s="15"/>
      <c r="CG93" s="15"/>
      <c r="CH93" s="15"/>
      <c r="CI93" s="15"/>
      <c r="CJ93" s="15"/>
      <c r="CK93" s="15"/>
      <c r="CL93" s="15"/>
      <c r="CM93" s="16"/>
      <c r="CN93" s="14"/>
      <c r="CO93" s="15"/>
      <c r="CP93" s="15"/>
      <c r="CQ93" s="15"/>
      <c r="CR93" s="15"/>
      <c r="CS93" s="15"/>
      <c r="CT93" s="15"/>
      <c r="CU93" s="15"/>
      <c r="CV93" s="15"/>
      <c r="CW93" s="16"/>
    </row>
    <row r="94" spans="1:101">
      <c r="A94" s="31"/>
      <c r="B94" s="26"/>
      <c r="C94" s="7"/>
      <c r="D94" s="7"/>
      <c r="E94" s="7"/>
      <c r="F94" s="7"/>
      <c r="G94" s="7"/>
      <c r="H94" s="7"/>
      <c r="I94" s="7"/>
      <c r="J94" s="7"/>
      <c r="K94" s="27"/>
      <c r="L94" s="26"/>
      <c r="M94" s="7"/>
      <c r="N94" s="7"/>
      <c r="O94" s="7"/>
      <c r="P94" s="7"/>
      <c r="Q94" s="7"/>
      <c r="R94" s="7"/>
      <c r="S94" s="7"/>
      <c r="T94" s="7"/>
      <c r="U94" s="27"/>
      <c r="V94" s="26"/>
      <c r="W94" s="7"/>
      <c r="X94" s="7"/>
      <c r="Y94" s="7"/>
      <c r="Z94" s="7"/>
      <c r="AA94" s="7"/>
      <c r="AB94" s="7"/>
      <c r="AC94" s="7"/>
      <c r="AD94" s="7"/>
      <c r="AE94" s="27"/>
      <c r="AF94" s="26"/>
      <c r="AG94" s="7"/>
      <c r="AH94" s="7"/>
      <c r="AI94" s="7"/>
      <c r="AJ94" s="7"/>
      <c r="AK94" s="7"/>
      <c r="AL94" s="7"/>
      <c r="AM94" s="7"/>
      <c r="AN94" s="7"/>
      <c r="AO94" s="27"/>
      <c r="AP94" s="26"/>
      <c r="AQ94" s="7"/>
      <c r="AR94" s="7"/>
      <c r="AS94" s="7"/>
      <c r="AT94" s="7"/>
      <c r="AU94" s="7"/>
      <c r="AV94" s="7"/>
      <c r="AW94" s="7"/>
      <c r="AX94" s="7"/>
      <c r="AY94" s="27"/>
      <c r="AZ94" s="26"/>
      <c r="BA94" s="7"/>
      <c r="BB94" s="7"/>
      <c r="BC94" s="7"/>
      <c r="BD94" s="7"/>
      <c r="BE94" s="7"/>
      <c r="BF94" s="7"/>
      <c r="BG94" s="7"/>
      <c r="BH94" s="7"/>
      <c r="BI94" s="27"/>
      <c r="BJ94" s="26"/>
      <c r="BK94" s="7"/>
      <c r="BL94" s="7"/>
      <c r="BM94" s="7"/>
      <c r="BN94" s="7"/>
      <c r="BO94" s="7"/>
      <c r="BP94" s="7"/>
      <c r="BQ94" s="7"/>
      <c r="BR94" s="7"/>
      <c r="BS94" s="27"/>
      <c r="BT94" s="26"/>
      <c r="BU94" s="7"/>
      <c r="BV94" s="7"/>
      <c r="BW94" s="7"/>
      <c r="BX94" s="7"/>
      <c r="BY94" s="7"/>
      <c r="BZ94" s="7"/>
      <c r="CA94" s="7"/>
      <c r="CB94" s="7"/>
      <c r="CC94" s="27"/>
      <c r="CD94" s="14"/>
      <c r="CE94" s="15"/>
      <c r="CF94" s="15"/>
      <c r="CG94" s="15"/>
      <c r="CH94" s="15"/>
      <c r="CI94" s="15"/>
      <c r="CJ94" s="15"/>
      <c r="CK94" s="15"/>
      <c r="CL94" s="15"/>
      <c r="CM94" s="16"/>
      <c r="CN94" s="14"/>
      <c r="CO94" s="15"/>
      <c r="CP94" s="15"/>
      <c r="CQ94" s="15"/>
      <c r="CR94" s="15"/>
      <c r="CS94" s="15"/>
      <c r="CT94" s="15"/>
      <c r="CU94" s="15"/>
      <c r="CV94" s="15"/>
      <c r="CW94" s="16"/>
    </row>
    <row r="95" spans="1:101">
      <c r="A95" s="31"/>
      <c r="B95" s="26"/>
      <c r="C95" s="7"/>
      <c r="D95" s="7"/>
      <c r="E95" s="7"/>
      <c r="F95" s="7"/>
      <c r="G95" s="7"/>
      <c r="H95" s="7"/>
      <c r="I95" s="7"/>
      <c r="J95" s="7"/>
      <c r="K95" s="27"/>
      <c r="L95" s="26"/>
      <c r="M95" s="7"/>
      <c r="N95" s="7"/>
      <c r="O95" s="7"/>
      <c r="P95" s="7"/>
      <c r="Q95" s="7"/>
      <c r="R95" s="7"/>
      <c r="S95" s="7"/>
      <c r="T95" s="7"/>
      <c r="U95" s="27"/>
      <c r="V95" s="26"/>
      <c r="W95" s="7"/>
      <c r="X95" s="7"/>
      <c r="Y95" s="7"/>
      <c r="Z95" s="7"/>
      <c r="AA95" s="7"/>
      <c r="AB95" s="7"/>
      <c r="AC95" s="7"/>
      <c r="AD95" s="7"/>
      <c r="AE95" s="27"/>
      <c r="AF95" s="26"/>
      <c r="AG95" s="7"/>
      <c r="AH95" s="7"/>
      <c r="AI95" s="7"/>
      <c r="AJ95" s="7"/>
      <c r="AK95" s="7"/>
      <c r="AL95" s="7"/>
      <c r="AM95" s="7"/>
      <c r="AN95" s="7"/>
      <c r="AO95" s="27"/>
      <c r="AP95" s="26"/>
      <c r="AQ95" s="7"/>
      <c r="AR95" s="7"/>
      <c r="AS95" s="7"/>
      <c r="AT95" s="7"/>
      <c r="AU95" s="7"/>
      <c r="AV95" s="7"/>
      <c r="AW95" s="7"/>
      <c r="AX95" s="7"/>
      <c r="AY95" s="27"/>
      <c r="AZ95" s="26"/>
      <c r="BA95" s="7"/>
      <c r="BB95" s="7"/>
      <c r="BC95" s="7"/>
      <c r="BD95" s="7"/>
      <c r="BE95" s="7"/>
      <c r="BF95" s="7"/>
      <c r="BG95" s="7"/>
      <c r="BH95" s="7"/>
      <c r="BI95" s="27"/>
      <c r="BJ95" s="26"/>
      <c r="BK95" s="7"/>
      <c r="BL95" s="7"/>
      <c r="BM95" s="7"/>
      <c r="BN95" s="7"/>
      <c r="BO95" s="7"/>
      <c r="BP95" s="7"/>
      <c r="BQ95" s="7"/>
      <c r="BR95" s="7"/>
      <c r="BS95" s="27"/>
      <c r="BT95" s="26"/>
      <c r="BU95" s="7"/>
      <c r="BV95" s="7"/>
      <c r="BW95" s="7"/>
      <c r="BX95" s="7"/>
      <c r="BY95" s="7"/>
      <c r="BZ95" s="7"/>
      <c r="CA95" s="7"/>
      <c r="CB95" s="7"/>
      <c r="CC95" s="27"/>
      <c r="CD95" s="14"/>
      <c r="CE95" s="15"/>
      <c r="CF95" s="15"/>
      <c r="CG95" s="15"/>
      <c r="CH95" s="15"/>
      <c r="CI95" s="15"/>
      <c r="CJ95" s="15"/>
      <c r="CK95" s="15"/>
      <c r="CL95" s="15"/>
      <c r="CM95" s="16"/>
      <c r="CN95" s="14"/>
      <c r="CO95" s="15"/>
      <c r="CP95" s="15"/>
      <c r="CQ95" s="15"/>
      <c r="CR95" s="15"/>
      <c r="CS95" s="15"/>
      <c r="CT95" s="15"/>
      <c r="CU95" s="15"/>
      <c r="CV95" s="15"/>
      <c r="CW95" s="16"/>
    </row>
  </sheetData>
  <mergeCells count="10">
    <mergeCell ref="AZ2:BI2"/>
    <mergeCell ref="CD2:CM2"/>
    <mergeCell ref="CN2:CW2"/>
    <mergeCell ref="B2:K2"/>
    <mergeCell ref="L2:U2"/>
    <mergeCell ref="V2:AE2"/>
    <mergeCell ref="AF2:AO2"/>
    <mergeCell ref="AP2:AY2"/>
    <mergeCell ref="BJ2:BS2"/>
    <mergeCell ref="BT2:CC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10</vt:i4>
      </vt:variant>
    </vt:vector>
  </HeadingPairs>
  <TitlesOfParts>
    <vt:vector size="11" baseType="lpstr">
      <vt:lpstr>Data</vt:lpstr>
      <vt:lpstr>Accounting by Region</vt:lpstr>
      <vt:lpstr>Construction by Region</vt:lpstr>
      <vt:lpstr>Education by Region</vt:lpstr>
      <vt:lpstr>Health by Region</vt:lpstr>
      <vt:lpstr>Hospitality by Region</vt:lpstr>
      <vt:lpstr>IT by Region</vt:lpstr>
      <vt:lpstr>Manufacturing by Region</vt:lpstr>
      <vt:lpstr>Primary by Region</vt:lpstr>
      <vt:lpstr>Sales by Region</vt:lpstr>
      <vt:lpstr>Other by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2015-11-11T00:26:04Z</cp:lastPrinted>
  <dcterms:created xsi:type="dcterms:W3CDTF">2011-04-19T23:25:55Z</dcterms:created>
  <dcterms:modified xsi:type="dcterms:W3CDTF">2026-07-08T02:49:36Z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2023-07-16T21:29:40Z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89537c31-82db-458f-be48-096dde4f5dc2</vt:lpwstr>
  </property>
  <property fmtid="{D5CDD505-2E9C-101B-9397-08002B2CF9AE}" pid="8" name="MSIP_Label_738466f7-346c-47bb-a4d2-4a6558d61975_ContentBits">
    <vt:lpwstr>0</vt:lpwstr>
  </property>
</Properties>
</file>