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wuh\AppData\Local\OpenText\OTEdit\EC_MAKO\c67497144\"/>
    </mc:Choice>
  </mc:AlternateContent>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Data!$A$2:$BW$429</definedName>
  </definedNames>
  <calcPr calcId="152511"/>
  <pivotCaches>
    <pivotCache cacheId="18" r:id="rId15"/>
  </pivotCaches>
</workbook>
</file>

<file path=xl/sharedStrings.xml><?xml version="1.0" encoding="utf-8"?>
<sst xmlns="http://schemas.openxmlformats.org/spreadsheetml/2006/main" count="1129" uniqueCount="160">
  <si>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</si>
  <si>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</si>
  <si>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</si>
  <si>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</si>
  <si>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</si>
  <si>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</si>
  <si>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</si>
  <si>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</si>
  <si>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</si>
  <si>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</si>
  <si>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</si>
  <si>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</si>
  <si>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</si>
  <si>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</si>
  <si>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</si>
  <si>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</si>
  <si>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</si>
  <si>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</si>
  <si>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</si>
  <si>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</si>
  <si>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</si>
  <si>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</si>
  <si>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</si>
  <si>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</si>
  <si>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</si>
  <si>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</si>
  <si>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</si>
  <si>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</si>
  <si>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</si>
  <si>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</si>
  <si>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</si>
  <si>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</si>
  <si>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</si>
  <si>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</si>
  <si>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</si>
  <si>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</si>
  <si>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</si>
  <si>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</si>
  <si>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</si>
  <si>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</si>
  <si>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</si>
  <si>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</si>
  <si>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</si>
  <si>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</si>
  <si>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</si>
  <si>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</si>
  <si>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</si>
  <si>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</si>
  <si>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</si>
  <si>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</si>
  <si>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</si>
  <si>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</si>
  <si>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</si>
  <si>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</si>
  <si>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</si>
  <si>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</si>
  <si>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</si>
  <si>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</si>
  <si>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</si>
  <si>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</si>
  <si>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</si>
  <si>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</si>
  <si>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</si>
  <si>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</si>
  <si>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</si>
  <si>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</si>
  <si>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</si>
  <si>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</si>
  <si>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</si>
  <si>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</si>
  <si>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</si>
  <si>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</si>
  <si>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</si>
  <si>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</si>
  <si>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</si>
  <si>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</si>
  <si>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</si>
  <si>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</si>
  <si>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</si>
  <si>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</si>
  <si>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</si>
  <si>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</si>
  <si>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</si>
  <si>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</si>
  <si>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</si>
  <si>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</si>
  <si>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</si>
  <si>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</si>
  <si>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</si>
  <si>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</si>
  <si>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</si>
  <si>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</si>
  <si>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</si>
  <si>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</si>
  <si>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</si>
  <si>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</si>
  <si>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</si>
  <si>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</si>
  <si>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</si>
  <si>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</si>
  <si>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</si>
  <si>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</si>
  <si>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</si>
  <si>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</si>
  <si>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</si>
  <si>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</si>
  <si>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</si>
  <si>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</si>
  <si>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</si>
  <si>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</si>
  <si>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</si>
  <si>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</si>
  <si>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</si>
  <si>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</si>
  <si>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</si>
  <si>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</si>
  <si>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</si>
  <si>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</si>
  <si>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</si>
  <si>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</si>
  <si>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</si>
  <si>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</si>
  <si>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</si>
  <si>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</si>
  <si>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</si>
  <si>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</si>
  <si>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</si>
  <si>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</si>
  <si>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</si>
  <si>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</si>
  <si>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</si>
  <si>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</si>
  <si>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</si>
  <si>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</si>
  <si>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</si>
  <si>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</si>
  <si>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</si>
  <si>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</si>
  <si>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</si>
  <si>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</si>
  <si>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</si>
  <si>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</si>
  <si>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</si>
  <si>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</si>
  <si>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</si>
  <si>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</si>
  <si>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</si>
  <si>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</si>
  <si>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</si>
  <si>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</si>
  <si>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</si>
  <si>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</si>
  <si>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</si>
  <si>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</si>
  <si>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</si>
  <si>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</si>
  <si>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</si>
  <si>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</si>
  <si>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</si>
  <si>
    <t>2018 Q1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</si>
</sst>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5"/>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164" fontId="0" fillId="0" borderId="21" xfId="0" applyNumberFormat="1" applyBorder="1"/>
    <xf numFmtId="0" fontId="0" fillId="0" borderId="22" xfId="0" applyBorder="1"/>
    <xf numFmtId="0" fontId="0" fillId="0" borderId="23" xfId="0" applyBorder="1"/>
    <xf numFmtId="0" fontId="0" fillId="0" borderId="24" xfId="0"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25">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2018.xlsx]event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9913.2000000000007</c:v>
                </c:pt>
                <c:pt idx="1">
                  <c:v>3473.4</c:v>
                </c:pt>
                <c:pt idx="2">
                  <c:v>1283.8999999999999</c:v>
                </c:pt>
                <c:pt idx="3">
                  <c:v>1114.4000000000001</c:v>
                </c:pt>
                <c:pt idx="4">
                  <c:v>707</c:v>
                </c:pt>
                <c:pt idx="5">
                  <c:v>815.30000000000007</c:v>
                </c:pt>
                <c:pt idx="6">
                  <c:v>1818.4</c:v>
                </c:pt>
                <c:pt idx="7">
                  <c:v>4739.2</c:v>
                </c:pt>
                <c:pt idx="8">
                  <c:v>786.80000000000007</c:v>
                </c:pt>
                <c:pt idx="9">
                  <c:v>1082.3</c:v>
                </c:pt>
                <c:pt idx="10">
                  <c:v>3493.5</c:v>
                </c:pt>
                <c:pt idx="11">
                  <c:v>1049.0999999999999</c:v>
                </c:pt>
                <c:pt idx="12">
                  <c:v>896.9</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2354.9</c:v>
                </c:pt>
                <c:pt idx="1">
                  <c:v>841.00000000000011</c:v>
                </c:pt>
                <c:pt idx="2">
                  <c:v>406.5</c:v>
                </c:pt>
                <c:pt idx="3">
                  <c:v>685.9</c:v>
                </c:pt>
                <c:pt idx="4">
                  <c:v>301</c:v>
                </c:pt>
                <c:pt idx="5">
                  <c:v>272.3</c:v>
                </c:pt>
                <c:pt idx="6">
                  <c:v>543.4</c:v>
                </c:pt>
                <c:pt idx="7">
                  <c:v>1108</c:v>
                </c:pt>
                <c:pt idx="8">
                  <c:v>259.8</c:v>
                </c:pt>
                <c:pt idx="9">
                  <c:v>345.7</c:v>
                </c:pt>
                <c:pt idx="10">
                  <c:v>893.59999999999991</c:v>
                </c:pt>
                <c:pt idx="11">
                  <c:v>249.8</c:v>
                </c:pt>
                <c:pt idx="12">
                  <c:v>236.29999999999998</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1419.7</c:v>
                </c:pt>
                <c:pt idx="1">
                  <c:v>412</c:v>
                </c:pt>
                <c:pt idx="2">
                  <c:v>210.79999999999998</c:v>
                </c:pt>
                <c:pt idx="3">
                  <c:v>257.7</c:v>
                </c:pt>
                <c:pt idx="4">
                  <c:v>202.8</c:v>
                </c:pt>
                <c:pt idx="5">
                  <c:v>184.8</c:v>
                </c:pt>
                <c:pt idx="6">
                  <c:v>267.7</c:v>
                </c:pt>
                <c:pt idx="7">
                  <c:v>1045.7</c:v>
                </c:pt>
                <c:pt idx="8">
                  <c:v>130.80000000000001</c:v>
                </c:pt>
                <c:pt idx="9">
                  <c:v>184.8</c:v>
                </c:pt>
                <c:pt idx="10">
                  <c:v>431.40000000000003</c:v>
                </c:pt>
                <c:pt idx="11">
                  <c:v>155.19999999999999</c:v>
                </c:pt>
                <c:pt idx="12">
                  <c:v>229.09999999999997</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98.699999999999989</c:v>
                </c:pt>
                <c:pt idx="1">
                  <c:v>52.1</c:v>
                </c:pt>
                <c:pt idx="2">
                  <c:v>17.8</c:v>
                </c:pt>
                <c:pt idx="3">
                  <c:v>65.100000000000009</c:v>
                </c:pt>
                <c:pt idx="4">
                  <c:v>25.900000000000002</c:v>
                </c:pt>
                <c:pt idx="5">
                  <c:v>24.6</c:v>
                </c:pt>
                <c:pt idx="6">
                  <c:v>25.599999999999998</c:v>
                </c:pt>
                <c:pt idx="7">
                  <c:v>40.1</c:v>
                </c:pt>
                <c:pt idx="8">
                  <c:v>24.4</c:v>
                </c:pt>
                <c:pt idx="9">
                  <c:v>27.8</c:v>
                </c:pt>
                <c:pt idx="10">
                  <c:v>61.400000000000006</c:v>
                </c:pt>
                <c:pt idx="11">
                  <c:v>36.600000000000009</c:v>
                </c:pt>
                <c:pt idx="12">
                  <c:v>120.4</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210.3</c:v>
                </c:pt>
                <c:pt idx="1">
                  <c:v>40.200000000000003</c:v>
                </c:pt>
                <c:pt idx="2">
                  <c:v>25.2</c:v>
                </c:pt>
                <c:pt idx="3">
                  <c:v>21.5</c:v>
                </c:pt>
                <c:pt idx="4">
                  <c:v>7</c:v>
                </c:pt>
                <c:pt idx="5">
                  <c:v>15.399999999999999</c:v>
                </c:pt>
                <c:pt idx="6">
                  <c:v>40.4</c:v>
                </c:pt>
                <c:pt idx="7">
                  <c:v>90.2</c:v>
                </c:pt>
                <c:pt idx="8">
                  <c:v>29</c:v>
                </c:pt>
                <c:pt idx="9">
                  <c:v>28.8</c:v>
                </c:pt>
                <c:pt idx="10">
                  <c:v>84.100000000000009</c:v>
                </c:pt>
                <c:pt idx="11">
                  <c:v>33.200000000000003</c:v>
                </c:pt>
                <c:pt idx="12">
                  <c:v>26.299999999999997</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0.6</c:v>
                </c:pt>
                <c:pt idx="4">
                  <c:v>0</c:v>
                </c:pt>
                <c:pt idx="5">
                  <c:v>0</c:v>
                </c:pt>
                <c:pt idx="6">
                  <c:v>0</c:v>
                </c:pt>
                <c:pt idx="7">
                  <c:v>0</c:v>
                </c:pt>
                <c:pt idx="8">
                  <c:v>0.6</c:v>
                </c:pt>
                <c:pt idx="9">
                  <c:v>1.2</c:v>
                </c:pt>
                <c:pt idx="10">
                  <c:v>3.6</c:v>
                </c:pt>
                <c:pt idx="11">
                  <c:v>0</c:v>
                </c:pt>
                <c:pt idx="12">
                  <c:v>3</c:v>
                </c:pt>
              </c:numCache>
            </c:numRef>
          </c:val>
        </c:ser>
        <c:dLbls>
          <c:showLegendKey val="0"/>
          <c:showVal val="0"/>
          <c:showCatName val="0"/>
          <c:showSerName val="0"/>
          <c:showPercent val="0"/>
          <c:showBubbleSize val="0"/>
        </c:dLbls>
        <c:gapWidth val="150"/>
        <c:axId val="480929960"/>
        <c:axId val="480930744"/>
      </c:barChart>
      <c:catAx>
        <c:axId val="480929960"/>
        <c:scaling>
          <c:orientation val="minMax"/>
        </c:scaling>
        <c:delete val="0"/>
        <c:axPos val="b"/>
        <c:numFmt formatCode="General" sourceLinked="0"/>
        <c:majorTickMark val="out"/>
        <c:minorTickMark val="none"/>
        <c:tickLblPos val="nextTo"/>
        <c:crossAx val="480930744"/>
        <c:crosses val="autoZero"/>
        <c:auto val="1"/>
        <c:lblAlgn val="ctr"/>
        <c:lblOffset val="100"/>
        <c:noMultiLvlLbl val="0"/>
      </c:catAx>
      <c:valAx>
        <c:axId val="48093074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48092996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2018.xlsx]single&amp;multi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10868.9</c:v>
                </c:pt>
                <c:pt idx="1">
                  <c:v>4032.9</c:v>
                </c:pt>
                <c:pt idx="2">
                  <c:v>1584.1</c:v>
                </c:pt>
                <c:pt idx="3">
                  <c:v>1667.1</c:v>
                </c:pt>
                <c:pt idx="4">
                  <c:v>839.6</c:v>
                </c:pt>
                <c:pt idx="5">
                  <c:v>1121.9000000000001</c:v>
                </c:pt>
                <c:pt idx="6">
                  <c:v>2249.6000000000004</c:v>
                </c:pt>
                <c:pt idx="7">
                  <c:v>5368.5</c:v>
                </c:pt>
                <c:pt idx="8">
                  <c:v>1020.5</c:v>
                </c:pt>
                <c:pt idx="9">
                  <c:v>1449.8000000000002</c:v>
                </c:pt>
                <c:pt idx="10">
                  <c:v>4180.7000000000007</c:v>
                </c:pt>
                <c:pt idx="11">
                  <c:v>1269.8</c:v>
                </c:pt>
                <c:pt idx="12">
                  <c:v>1041.2</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3486.7</c:v>
                </c:pt>
                <c:pt idx="1">
                  <c:v>786.5</c:v>
                </c:pt>
                <c:pt idx="2">
                  <c:v>358.7</c:v>
                </c:pt>
                <c:pt idx="3">
                  <c:v>471.1</c:v>
                </c:pt>
                <c:pt idx="4">
                  <c:v>379</c:v>
                </c:pt>
                <c:pt idx="5">
                  <c:v>236.3</c:v>
                </c:pt>
                <c:pt idx="6">
                  <c:v>443.79999999999995</c:v>
                </c:pt>
                <c:pt idx="7">
                  <c:v>1900.4</c:v>
                </c:pt>
                <c:pt idx="8">
                  <c:v>182.10000000000002</c:v>
                </c:pt>
                <c:pt idx="9">
                  <c:v>225.99999999999997</c:v>
                </c:pt>
                <c:pt idx="10">
                  <c:v>764.50000000000011</c:v>
                </c:pt>
                <c:pt idx="11">
                  <c:v>248.3</c:v>
                </c:pt>
                <c:pt idx="12">
                  <c:v>445.59999999999997</c:v>
                </c:pt>
              </c:numCache>
            </c:numRef>
          </c:val>
        </c:ser>
        <c:dLbls>
          <c:showLegendKey val="0"/>
          <c:showVal val="0"/>
          <c:showCatName val="0"/>
          <c:showSerName val="0"/>
          <c:showPercent val="0"/>
          <c:showBubbleSize val="0"/>
        </c:dLbls>
        <c:gapWidth val="150"/>
        <c:overlap val="100"/>
        <c:axId val="480929568"/>
        <c:axId val="480928000"/>
      </c:barChart>
      <c:catAx>
        <c:axId val="480929568"/>
        <c:scaling>
          <c:orientation val="minMax"/>
        </c:scaling>
        <c:delete val="0"/>
        <c:axPos val="b"/>
        <c:numFmt formatCode="General" sourceLinked="0"/>
        <c:majorTickMark val="out"/>
        <c:minorTickMark val="none"/>
        <c:tickLblPos val="nextTo"/>
        <c:crossAx val="480928000"/>
        <c:crosses val="autoZero"/>
        <c:auto val="1"/>
        <c:lblAlgn val="ctr"/>
        <c:lblOffset val="100"/>
        <c:noMultiLvlLbl val="0"/>
      </c:catAx>
      <c:valAx>
        <c:axId val="48092800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480929568"/>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2018.xlsx]delegates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204380.30000000002</c:v>
                </c:pt>
                <c:pt idx="1">
                  <c:v>35596.5</c:v>
                </c:pt>
                <c:pt idx="2">
                  <c:v>19212.199999999997</c:v>
                </c:pt>
                <c:pt idx="3">
                  <c:v>28013</c:v>
                </c:pt>
                <c:pt idx="4">
                  <c:v>11673.8</c:v>
                </c:pt>
                <c:pt idx="5">
                  <c:v>12778</c:v>
                </c:pt>
                <c:pt idx="6">
                  <c:v>27814.5</c:v>
                </c:pt>
                <c:pt idx="7">
                  <c:v>108380</c:v>
                </c:pt>
                <c:pt idx="8">
                  <c:v>10818.7</c:v>
                </c:pt>
                <c:pt idx="9">
                  <c:v>17406.400000000001</c:v>
                </c:pt>
                <c:pt idx="10">
                  <c:v>34205.4</c:v>
                </c:pt>
                <c:pt idx="11">
                  <c:v>15181.3</c:v>
                </c:pt>
                <c:pt idx="12">
                  <c:v>18372.2</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353260.1</c:v>
                </c:pt>
                <c:pt idx="1">
                  <c:v>65552.800000000003</c:v>
                </c:pt>
                <c:pt idx="2">
                  <c:v>34372</c:v>
                </c:pt>
                <c:pt idx="3">
                  <c:v>74638.100000000006</c:v>
                </c:pt>
                <c:pt idx="4">
                  <c:v>19855.5</c:v>
                </c:pt>
                <c:pt idx="5">
                  <c:v>23167.4</c:v>
                </c:pt>
                <c:pt idx="6">
                  <c:v>46085.899999999994</c:v>
                </c:pt>
                <c:pt idx="7">
                  <c:v>165127.6</c:v>
                </c:pt>
                <c:pt idx="8">
                  <c:v>23821.200000000001</c:v>
                </c:pt>
                <c:pt idx="9">
                  <c:v>37223</c:v>
                </c:pt>
                <c:pt idx="10">
                  <c:v>64476.500000000007</c:v>
                </c:pt>
                <c:pt idx="11">
                  <c:v>22768.400000000001</c:v>
                </c:pt>
                <c:pt idx="12">
                  <c:v>43517.900000000009</c:v>
                </c:pt>
              </c:numCache>
            </c:numRef>
          </c:val>
        </c:ser>
        <c:dLbls>
          <c:showLegendKey val="0"/>
          <c:showVal val="0"/>
          <c:showCatName val="0"/>
          <c:showSerName val="0"/>
          <c:showPercent val="0"/>
          <c:showBubbleSize val="0"/>
        </c:dLbls>
        <c:gapWidth val="150"/>
        <c:axId val="480925256"/>
        <c:axId val="480924864"/>
      </c:barChart>
      <c:catAx>
        <c:axId val="480925256"/>
        <c:scaling>
          <c:orientation val="minMax"/>
        </c:scaling>
        <c:delete val="0"/>
        <c:axPos val="b"/>
        <c:numFmt formatCode="General" sourceLinked="0"/>
        <c:majorTickMark val="out"/>
        <c:minorTickMark val="none"/>
        <c:tickLblPos val="nextTo"/>
        <c:txPr>
          <a:bodyPr rot="-1860000"/>
          <a:lstStyle/>
          <a:p>
            <a:pPr>
              <a:defRPr/>
            </a:pPr>
            <a:endParaRPr lang="en-US"/>
          </a:p>
        </c:txPr>
        <c:crossAx val="480924864"/>
        <c:crosses val="autoZero"/>
        <c:auto val="1"/>
        <c:lblAlgn val="ctr"/>
        <c:lblOffset val="100"/>
        <c:noMultiLvlLbl val="0"/>
      </c:catAx>
      <c:valAx>
        <c:axId val="480924864"/>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48092525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2018.xlsx]delegate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2016 Q2</c:v>
                </c:pt>
                <c:pt idx="1">
                  <c:v>2016 Q3</c:v>
                </c:pt>
                <c:pt idx="2">
                  <c:v>2016 Q4</c:v>
                </c:pt>
                <c:pt idx="3">
                  <c:v>2017 Q1</c:v>
                </c:pt>
                <c:pt idx="4">
                  <c:v>2017 Q2</c:v>
                </c:pt>
                <c:pt idx="5">
                  <c:v>2017 Q3</c:v>
                </c:pt>
                <c:pt idx="6">
                  <c:v>2017 Q4</c:v>
                </c:pt>
                <c:pt idx="7">
                  <c:v>2018 Q1</c:v>
                </c:pt>
              </c:strCache>
            </c:strRef>
          </c:cat>
          <c:val>
            <c:numRef>
              <c:f>'delegate days table'!$B$10:$B$17</c:f>
              <c:numCache>
                <c:formatCode>_-* #,##0_-;\-* #,##0_-;_-* "-"??_-;_-@_-</c:formatCode>
                <c:ptCount val="8"/>
                <c:pt idx="0">
                  <c:v>407008.6</c:v>
                </c:pt>
                <c:pt idx="1">
                  <c:v>514099.6</c:v>
                </c:pt>
                <c:pt idx="2">
                  <c:v>455237.4</c:v>
                </c:pt>
                <c:pt idx="3">
                  <c:v>390004.1</c:v>
                </c:pt>
                <c:pt idx="4">
                  <c:v>517107.9</c:v>
                </c:pt>
                <c:pt idx="5">
                  <c:v>485835.4</c:v>
                </c:pt>
                <c:pt idx="6">
                  <c:v>415692.1</c:v>
                </c:pt>
                <c:pt idx="7">
                  <c:v>370631.5</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2016 Q2</c:v>
                </c:pt>
                <c:pt idx="1">
                  <c:v>2016 Q3</c:v>
                </c:pt>
                <c:pt idx="2">
                  <c:v>2016 Q4</c:v>
                </c:pt>
                <c:pt idx="3">
                  <c:v>2017 Q1</c:v>
                </c:pt>
                <c:pt idx="4">
                  <c:v>2017 Q2</c:v>
                </c:pt>
                <c:pt idx="5">
                  <c:v>2017 Q3</c:v>
                </c:pt>
                <c:pt idx="6">
                  <c:v>2017 Q4</c:v>
                </c:pt>
                <c:pt idx="7">
                  <c:v>2018 Q1</c:v>
                </c:pt>
              </c:strCache>
            </c:strRef>
          </c:cat>
          <c:val>
            <c:numRef>
              <c:f>'delegate days table'!$C$10:$C$17</c:f>
              <c:numCache>
                <c:formatCode>_-* #,##0_-;\-* #,##0_-;_-* "-"??_-;_-@_-</c:formatCode>
                <c:ptCount val="8"/>
                <c:pt idx="0">
                  <c:v>287544.59999999998</c:v>
                </c:pt>
                <c:pt idx="1">
                  <c:v>318224</c:v>
                </c:pt>
                <c:pt idx="2">
                  <c:v>544534.80000000005</c:v>
                </c:pt>
                <c:pt idx="3">
                  <c:v>207680.4</c:v>
                </c:pt>
                <c:pt idx="4">
                  <c:v>317680.79999999993</c:v>
                </c:pt>
                <c:pt idx="5">
                  <c:v>286595.5</c:v>
                </c:pt>
                <c:pt idx="6">
                  <c:v>438996.4</c:v>
                </c:pt>
                <c:pt idx="7">
                  <c:v>215705.39999999997</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2016 Q2</c:v>
                </c:pt>
                <c:pt idx="1">
                  <c:v>2016 Q3</c:v>
                </c:pt>
                <c:pt idx="2">
                  <c:v>2016 Q4</c:v>
                </c:pt>
                <c:pt idx="3">
                  <c:v>2017 Q1</c:v>
                </c:pt>
                <c:pt idx="4">
                  <c:v>2017 Q2</c:v>
                </c:pt>
                <c:pt idx="5">
                  <c:v>2017 Q3</c:v>
                </c:pt>
                <c:pt idx="6">
                  <c:v>2017 Q4</c:v>
                </c:pt>
                <c:pt idx="7">
                  <c:v>2018 Q1</c:v>
                </c:pt>
              </c:strCache>
            </c:strRef>
          </c:cat>
          <c:val>
            <c:numRef>
              <c:f>'delegate days table'!$D$10:$D$17</c:f>
              <c:numCache>
                <c:formatCode>_-* #,##0_-;\-* #,##0_-;_-* "-"??_-;_-@_-</c:formatCode>
                <c:ptCount val="8"/>
                <c:pt idx="0">
                  <c:v>257932.30000000002</c:v>
                </c:pt>
                <c:pt idx="1">
                  <c:v>387227.6</c:v>
                </c:pt>
                <c:pt idx="2">
                  <c:v>220998.80000000002</c:v>
                </c:pt>
                <c:pt idx="3">
                  <c:v>159966.19999999998</c:v>
                </c:pt>
                <c:pt idx="4">
                  <c:v>256070.8</c:v>
                </c:pt>
                <c:pt idx="5">
                  <c:v>290415.2</c:v>
                </c:pt>
                <c:pt idx="6">
                  <c:v>250074.1</c:v>
                </c:pt>
                <c:pt idx="7">
                  <c:v>177306.30000000005</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2016 Q2</c:v>
                </c:pt>
                <c:pt idx="1">
                  <c:v>2016 Q3</c:v>
                </c:pt>
                <c:pt idx="2">
                  <c:v>2016 Q4</c:v>
                </c:pt>
                <c:pt idx="3">
                  <c:v>2017 Q1</c:v>
                </c:pt>
                <c:pt idx="4">
                  <c:v>2017 Q2</c:v>
                </c:pt>
                <c:pt idx="5">
                  <c:v>2017 Q3</c:v>
                </c:pt>
                <c:pt idx="6">
                  <c:v>2017 Q4</c:v>
                </c:pt>
                <c:pt idx="7">
                  <c:v>2018 Q1</c:v>
                </c:pt>
              </c:strCache>
            </c:strRef>
          </c:cat>
          <c:val>
            <c:numRef>
              <c:f>'delegate days table'!$E$10:$E$17</c:f>
              <c:numCache>
                <c:formatCode>_-* #,##0_-;\-* #,##0_-;_-* "-"??_-;_-@_-</c:formatCode>
                <c:ptCount val="8"/>
                <c:pt idx="0">
                  <c:v>30383.1</c:v>
                </c:pt>
                <c:pt idx="1">
                  <c:v>44084.599999999991</c:v>
                </c:pt>
                <c:pt idx="2">
                  <c:v>42849</c:v>
                </c:pt>
                <c:pt idx="3">
                  <c:v>66868.2</c:v>
                </c:pt>
                <c:pt idx="4">
                  <c:v>40900.300000000003</c:v>
                </c:pt>
                <c:pt idx="5">
                  <c:v>44064.899999999994</c:v>
                </c:pt>
                <c:pt idx="6">
                  <c:v>29245.4</c:v>
                </c:pt>
                <c:pt idx="7">
                  <c:v>15956.4</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2016 Q2</c:v>
                </c:pt>
                <c:pt idx="1">
                  <c:v>2016 Q3</c:v>
                </c:pt>
                <c:pt idx="2">
                  <c:v>2016 Q4</c:v>
                </c:pt>
                <c:pt idx="3">
                  <c:v>2017 Q1</c:v>
                </c:pt>
                <c:pt idx="4">
                  <c:v>2017 Q2</c:v>
                </c:pt>
                <c:pt idx="5">
                  <c:v>2017 Q3</c:v>
                </c:pt>
                <c:pt idx="6">
                  <c:v>2017 Q4</c:v>
                </c:pt>
                <c:pt idx="7">
                  <c:v>2018 Q1</c:v>
                </c:pt>
              </c:strCache>
            </c:strRef>
          </c:cat>
          <c:val>
            <c:numRef>
              <c:f>'delegate days table'!$F$10:$F$17</c:f>
              <c:numCache>
                <c:formatCode>_-* #,##0_-;\-* #,##0_-;_-* "-"??_-;_-@_-</c:formatCode>
                <c:ptCount val="8"/>
                <c:pt idx="0">
                  <c:v>29529</c:v>
                </c:pt>
                <c:pt idx="1">
                  <c:v>23977.7</c:v>
                </c:pt>
                <c:pt idx="2">
                  <c:v>11954</c:v>
                </c:pt>
                <c:pt idx="3">
                  <c:v>10439.999999999998</c:v>
                </c:pt>
                <c:pt idx="4">
                  <c:v>11019.2</c:v>
                </c:pt>
                <c:pt idx="5">
                  <c:v>16556</c:v>
                </c:pt>
                <c:pt idx="6">
                  <c:v>24026</c:v>
                </c:pt>
                <c:pt idx="7">
                  <c:v>13069.199999999999</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2016 Q2</c:v>
                </c:pt>
                <c:pt idx="1">
                  <c:v>2016 Q3</c:v>
                </c:pt>
                <c:pt idx="2">
                  <c:v>2016 Q4</c:v>
                </c:pt>
                <c:pt idx="3">
                  <c:v>2017 Q1</c:v>
                </c:pt>
                <c:pt idx="4">
                  <c:v>2017 Q2</c:v>
                </c:pt>
                <c:pt idx="5">
                  <c:v>2017 Q3</c:v>
                </c:pt>
                <c:pt idx="6">
                  <c:v>2017 Q4</c:v>
                </c:pt>
                <c:pt idx="7">
                  <c:v>2018 Q1</c:v>
                </c:pt>
              </c:strCache>
            </c:strRef>
          </c:cat>
          <c:val>
            <c:numRef>
              <c:f>'delegate days table'!$G$10:$G$17</c:f>
              <c:numCache>
                <c:formatCode>_-* #,##0_-;\-* #,##0_-;_-* "-"??_-;_-@_-</c:formatCode>
                <c:ptCount val="8"/>
                <c:pt idx="0">
                  <c:v>597.80000000000007</c:v>
                </c:pt>
                <c:pt idx="1">
                  <c:v>0</c:v>
                </c:pt>
                <c:pt idx="2">
                  <c:v>0</c:v>
                </c:pt>
                <c:pt idx="3">
                  <c:v>0</c:v>
                </c:pt>
                <c:pt idx="4">
                  <c:v>0</c:v>
                </c:pt>
                <c:pt idx="5">
                  <c:v>0</c:v>
                </c:pt>
                <c:pt idx="6">
                  <c:v>292.8</c:v>
                </c:pt>
                <c:pt idx="7">
                  <c:v>862.40000000000009</c:v>
                </c:pt>
              </c:numCache>
            </c:numRef>
          </c:val>
        </c:ser>
        <c:dLbls>
          <c:showLegendKey val="0"/>
          <c:showVal val="0"/>
          <c:showCatName val="0"/>
          <c:showSerName val="0"/>
          <c:showPercent val="0"/>
          <c:showBubbleSize val="0"/>
        </c:dLbls>
        <c:gapWidth val="150"/>
        <c:axId val="480924080"/>
        <c:axId val="480923688"/>
      </c:barChart>
      <c:catAx>
        <c:axId val="480924080"/>
        <c:scaling>
          <c:orientation val="minMax"/>
        </c:scaling>
        <c:delete val="0"/>
        <c:axPos val="b"/>
        <c:numFmt formatCode="General" sourceLinked="0"/>
        <c:majorTickMark val="out"/>
        <c:minorTickMark val="none"/>
        <c:tickLblPos val="nextTo"/>
        <c:crossAx val="480923688"/>
        <c:crosses val="autoZero"/>
        <c:auto val="1"/>
        <c:lblAlgn val="ctr"/>
        <c:lblOffset val="100"/>
        <c:noMultiLvlLbl val="0"/>
      </c:catAx>
      <c:valAx>
        <c:axId val="480923688"/>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480924080"/>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2018.xlsx]delegate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276884.5</c:v>
                </c:pt>
                <c:pt idx="1">
                  <c:v>209973.40000000002</c:v>
                </c:pt>
                <c:pt idx="2">
                  <c:v>81516.100000000006</c:v>
                </c:pt>
                <c:pt idx="3">
                  <c:v>62085.099999999991</c:v>
                </c:pt>
                <c:pt idx="4">
                  <c:v>16800.8</c:v>
                </c:pt>
                <c:pt idx="5">
                  <c:v>53659.4</c:v>
                </c:pt>
                <c:pt idx="6">
                  <c:v>115684.6</c:v>
                </c:pt>
                <c:pt idx="7">
                  <c:v>182256.2</c:v>
                </c:pt>
                <c:pt idx="8">
                  <c:v>51097.9</c:v>
                </c:pt>
                <c:pt idx="9">
                  <c:v>42448.100000000006</c:v>
                </c:pt>
                <c:pt idx="10">
                  <c:v>220430.50000000003</c:v>
                </c:pt>
                <c:pt idx="11">
                  <c:v>50750.600000000006</c:v>
                </c:pt>
                <c:pt idx="12">
                  <c:v>27357.5</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91621.9</c:v>
                </c:pt>
                <c:pt idx="1">
                  <c:v>48832.800000000003</c:v>
                </c:pt>
                <c:pt idx="2">
                  <c:v>23354</c:v>
                </c:pt>
                <c:pt idx="3">
                  <c:v>45589.7</c:v>
                </c:pt>
                <c:pt idx="4">
                  <c:v>12980.8</c:v>
                </c:pt>
                <c:pt idx="5">
                  <c:v>13137.4</c:v>
                </c:pt>
                <c:pt idx="6">
                  <c:v>25634.399999999998</c:v>
                </c:pt>
                <c:pt idx="7">
                  <c:v>57878.5</c:v>
                </c:pt>
                <c:pt idx="8">
                  <c:v>14416.3</c:v>
                </c:pt>
                <c:pt idx="9">
                  <c:v>21052.899999999998</c:v>
                </c:pt>
                <c:pt idx="10">
                  <c:v>33729.199999999997</c:v>
                </c:pt>
                <c:pt idx="11">
                  <c:v>10805.8</c:v>
                </c:pt>
                <c:pt idx="12">
                  <c:v>23460.6</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8488.5</c:v>
                </c:pt>
                <c:pt idx="1">
                  <c:v>1452.6</c:v>
                </c:pt>
                <c:pt idx="2">
                  <c:v>819.8</c:v>
                </c:pt>
                <c:pt idx="3">
                  <c:v>4632.1000000000004</c:v>
                </c:pt>
                <c:pt idx="4">
                  <c:v>803.4</c:v>
                </c:pt>
                <c:pt idx="5">
                  <c:v>601.20000000000005</c:v>
                </c:pt>
                <c:pt idx="6">
                  <c:v>495</c:v>
                </c:pt>
                <c:pt idx="7">
                  <c:v>3051.2</c:v>
                </c:pt>
                <c:pt idx="8">
                  <c:v>823.8</c:v>
                </c:pt>
                <c:pt idx="9">
                  <c:v>1182.2</c:v>
                </c:pt>
                <c:pt idx="10">
                  <c:v>1614.6</c:v>
                </c:pt>
                <c:pt idx="11">
                  <c:v>1077.2</c:v>
                </c:pt>
                <c:pt idx="12">
                  <c:v>11275.1</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18195.2</c:v>
                </c:pt>
                <c:pt idx="1">
                  <c:v>3713.7</c:v>
                </c:pt>
                <c:pt idx="2">
                  <c:v>1777.7</c:v>
                </c:pt>
                <c:pt idx="3">
                  <c:v>5753.5</c:v>
                </c:pt>
                <c:pt idx="4">
                  <c:v>639.79999999999995</c:v>
                </c:pt>
                <c:pt idx="5">
                  <c:v>808.4</c:v>
                </c:pt>
                <c:pt idx="6">
                  <c:v>992.7</c:v>
                </c:pt>
                <c:pt idx="7">
                  <c:v>7883.6</c:v>
                </c:pt>
                <c:pt idx="8">
                  <c:v>1914.8000000000002</c:v>
                </c:pt>
                <c:pt idx="9">
                  <c:v>1534.2000000000003</c:v>
                </c:pt>
                <c:pt idx="10">
                  <c:v>5776.7999999999993</c:v>
                </c:pt>
                <c:pt idx="11">
                  <c:v>677.19999999999993</c:v>
                </c:pt>
                <c:pt idx="12">
                  <c:v>9603.0999999999985</c:v>
                </c:pt>
              </c:numCache>
            </c:numRef>
          </c:val>
        </c:ser>
        <c:dLbls>
          <c:showLegendKey val="0"/>
          <c:showVal val="0"/>
          <c:showCatName val="0"/>
          <c:showSerName val="0"/>
          <c:showPercent val="0"/>
          <c:showBubbleSize val="0"/>
        </c:dLbls>
        <c:gapWidth val="150"/>
        <c:overlap val="100"/>
        <c:axId val="480927608"/>
        <c:axId val="480926432"/>
      </c:barChart>
      <c:catAx>
        <c:axId val="480927608"/>
        <c:scaling>
          <c:orientation val="minMax"/>
        </c:scaling>
        <c:delete val="0"/>
        <c:axPos val="b"/>
        <c:numFmt formatCode="General" sourceLinked="0"/>
        <c:majorTickMark val="out"/>
        <c:minorTickMark val="none"/>
        <c:tickLblPos val="nextTo"/>
        <c:crossAx val="480926432"/>
        <c:crosses val="autoZero"/>
        <c:auto val="1"/>
        <c:lblAlgn val="ctr"/>
        <c:lblOffset val="100"/>
        <c:noMultiLvlLbl val="0"/>
      </c:catAx>
      <c:valAx>
        <c:axId val="480926432"/>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48092760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2018.xlsx]new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480926040"/>
        <c:axId val="480927216"/>
      </c:barChart>
      <c:catAx>
        <c:axId val="480926040"/>
        <c:scaling>
          <c:orientation val="minMax"/>
        </c:scaling>
        <c:delete val="0"/>
        <c:axPos val="b"/>
        <c:majorTickMark val="out"/>
        <c:minorTickMark val="none"/>
        <c:tickLblPos val="nextTo"/>
        <c:crossAx val="480927216"/>
        <c:crosses val="autoZero"/>
        <c:auto val="1"/>
        <c:lblAlgn val="ctr"/>
        <c:lblOffset val="100"/>
        <c:noMultiLvlLbl val="0"/>
      </c:catAx>
      <c:valAx>
        <c:axId val="480927216"/>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480926040"/>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c Wu" refreshedDate="43250.561466087966" createdVersion="4" refreshedVersion="5" minRefreshableVersion="3" recordCount="427">
  <cacheSource type="worksheet">
    <worksheetSource ref="A2:BP429" sheet="Data"/>
  </cacheSource>
  <cacheFields count="68">
    <cacheField name="Year &amp; quarter of activities" numFmtId="0">
      <sharedItems count="55">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0Q3" u="1"/>
        <s v="2012Q4" u="1"/>
        <s v="2013Q1" u="1"/>
        <s v="2011Q3" u="1"/>
        <s v="2013Q4" u="1"/>
        <s v="2009Q4" u="1"/>
        <s v="2014Q1" u="1"/>
        <s v="2010Q2" u="1"/>
        <s v="2012Q3" u="1"/>
        <s v="2011Q2" u="1"/>
        <s v="2013Q3" u="1"/>
        <s v="2009Q3" u="1"/>
        <s v="2010Q1" u="1"/>
        <s v="2012Q2" u="1"/>
        <s v="2010Q4" u="1"/>
        <s v="2011Q1" u="1"/>
        <s v="2013Q2" u="1"/>
        <s v="2011Q4" u="1"/>
        <s v="2012Q1" u="1"/>
        <s v="2014Q2"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70351.4"/>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710.4"/>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7">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100"/>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3"/>
    <x v="0"/>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3"/>
    <x v="10"/>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3"/>
    <x v="1"/>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3"/>
    <x v="2"/>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3"/>
    <x v="11"/>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3"/>
    <x v="3"/>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3"/>
    <x v="4"/>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3"/>
    <x v="12"/>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3"/>
    <x v="5"/>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3"/>
    <x v="6"/>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3"/>
    <x v="7"/>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3"/>
    <x v="8"/>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3"/>
    <x v="9"/>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r>
    <x v="34"/>
    <x v="0"/>
    <n v="36645"/>
    <n v="4161"/>
    <n v="1968.6"/>
    <n v="16"/>
    <n v="236.8"/>
    <n v="35.6"/>
    <n v="414.2"/>
    <n v="0"/>
    <n v="352.4"/>
    <n v="1466.4"/>
    <n v="300.8"/>
    <n v="240.8"/>
    <n v="181.1"/>
    <n v="45"/>
    <n v="202.4"/>
    <n v="2161.8000000000002"/>
    <n v="713.6"/>
    <n v="298827.3"/>
    <n v="209319.5"/>
    <n v="49074.6"/>
    <n v="11681.4"/>
    <n v="2685"/>
    <n v="6261"/>
    <n v="2818.8"/>
    <n v="138599.6"/>
    <n v="943"/>
    <n v="78930.600000000006"/>
    <n v="8007.6"/>
    <n v="67085.2"/>
    <n v="0"/>
    <n v="115444.6"/>
    <n v="913"/>
    <n v="30581"/>
    <n v="6173.2"/>
    <n v="64414"/>
    <n v="0"/>
    <n v="5777.4"/>
    <n v="2086.6"/>
    <n v="996"/>
    <n v="590.79999999999995"/>
    <n v="85.8"/>
    <n v="73.2"/>
    <n v="76.8"/>
    <n v="157538.5"/>
    <n v="49780.800000000003"/>
    <n v="116467.2"/>
    <n v="8782.6"/>
    <n v="22089.599999999999"/>
    <n v="70148"/>
    <n v="1543.8"/>
    <n v="507.2"/>
    <n v="1227.4000000000001"/>
    <n v="610.6"/>
    <n v="339.1"/>
    <n v="334.8"/>
    <n v="151.4"/>
    <n v="1098.8"/>
    <n v="429.6"/>
    <n v="192.6"/>
    <n v="240.2"/>
    <n v="163"/>
    <n v="65.8"/>
    <n v="71.2"/>
    <n v="109.2"/>
    <n v="88.6"/>
    <n v="167"/>
  </r>
  <r>
    <x v="34"/>
    <x v="10"/>
    <n v="8408"/>
    <n v="496.4"/>
    <n v="258.39999999999998"/>
    <n v="2.6"/>
    <n v="43.8"/>
    <n v="2.6"/>
    <n v="75.8"/>
    <n v="0"/>
    <n v="50.6"/>
    <n v="192.1"/>
    <n v="34"/>
    <n v="28.6"/>
    <n v="51.6"/>
    <n v="11"/>
    <n v="7.6"/>
    <n v="310.10000000000002"/>
    <n v="72.7"/>
    <n v="32540.1"/>
    <n v="26396.7"/>
    <n v="15140"/>
    <n v="4559.3"/>
    <n v="137"/>
    <n v="443.3"/>
    <n v="388.2"/>
    <n v="13802.6"/>
    <n v="156.4"/>
    <n v="7275.6"/>
    <n v="443"/>
    <n v="9745.6"/>
    <n v="0"/>
    <n v="11583.6"/>
    <n v="144.4"/>
    <n v="3944.8"/>
    <n v="421.8"/>
    <n v="9294.6"/>
    <n v="0"/>
    <n v="1030"/>
    <n v="885.8"/>
    <n v="0"/>
    <n v="66"/>
    <n v="20.399999999999999"/>
    <n v="11.6"/>
    <n v="11.6"/>
    <n v="21618.9"/>
    <n v="4913"/>
    <n v="11204.4"/>
    <n v="1693.2"/>
    <n v="2251.6"/>
    <n v="5582.4"/>
    <n v="210.7"/>
    <n v="48.7"/>
    <n v="187.4"/>
    <n v="75.7"/>
    <n v="53.7"/>
    <n v="43.4"/>
    <n v="24.6"/>
    <n v="164.2"/>
    <n v="49"/>
    <n v="18.2"/>
    <n v="25"/>
    <n v="32.200000000000003"/>
    <n v="11.6"/>
    <n v="7.8"/>
    <n v="13.5"/>
    <n v="26.5"/>
    <n v="27"/>
  </r>
  <r>
    <x v="34"/>
    <x v="1"/>
    <n v="13130"/>
    <n v="1332.4"/>
    <n v="788.2"/>
    <n v="14.6"/>
    <n v="70.099999999999994"/>
    <n v="13.8"/>
    <n v="182"/>
    <n v="0"/>
    <n v="104.8"/>
    <n v="655.9"/>
    <n v="75.599999999999994"/>
    <n v="72.599999999999994"/>
    <n v="131.4"/>
    <n v="19"/>
    <n v="19.8"/>
    <n v="918.4"/>
    <n v="145.9"/>
    <n v="64074.6"/>
    <n v="56913.7"/>
    <n v="39417"/>
    <n v="6267.1"/>
    <n v="178.8"/>
    <n v="3000"/>
    <n v="1075.9000000000001"/>
    <n v="33208.6"/>
    <n v="974"/>
    <n v="6665.8"/>
    <n v="1985.4"/>
    <n v="21467.599999999999"/>
    <n v="0"/>
    <n v="28048.2"/>
    <n v="800.8"/>
    <n v="3785.3"/>
    <n v="1873.4"/>
    <n v="20969.599999999999"/>
    <n v="0"/>
    <n v="343.2"/>
    <n v="502.9"/>
    <n v="0"/>
    <n v="0"/>
    <n v="44.2"/>
    <n v="13.1"/>
    <n v="13.6"/>
    <n v="49701.8"/>
    <n v="7256.3"/>
    <n v="16517.2"/>
    <n v="2499"/>
    <n v="1286.3"/>
    <n v="4166.8"/>
    <n v="668.2"/>
    <n v="112.4"/>
    <n v="649.29999999999995"/>
    <n v="248.6"/>
    <n v="110"/>
    <n v="50"/>
    <n v="24"/>
    <n v="557.4"/>
    <n v="147.80000000000001"/>
    <n v="64.8"/>
    <n v="27"/>
    <n v="59.7"/>
    <n v="10"/>
    <n v="41.8"/>
    <n v="73.2"/>
    <n v="32.200000000000003"/>
    <n v="34.4"/>
  </r>
  <r>
    <x v="34"/>
    <x v="2"/>
    <n v="6015"/>
    <n v="344.4"/>
    <n v="192"/>
    <n v="12.8"/>
    <n v="28.6"/>
    <n v="9"/>
    <n v="43.2"/>
    <n v="0"/>
    <n v="37.799999999999997"/>
    <n v="126.8"/>
    <n v="32.4"/>
    <n v="32.4"/>
    <n v="27.4"/>
    <n v="8.4"/>
    <n v="14.6"/>
    <n v="238"/>
    <n v="43.2"/>
    <n v="20176.400000000001"/>
    <n v="18342.2"/>
    <n v="9257"/>
    <n v="1689.2"/>
    <n v="154.6"/>
    <n v="250.6"/>
    <n v="281.2"/>
    <n v="10963.4"/>
    <n v="1357"/>
    <n v="2855"/>
    <n v="363.4"/>
    <n v="4794.2"/>
    <n v="0"/>
    <n v="10180.799999999999"/>
    <n v="1081.5999999999999"/>
    <n v="2080.6"/>
    <n v="347.4"/>
    <n v="4761.3999999999996"/>
    <n v="0"/>
    <n v="196.8"/>
    <n v="192.4"/>
    <n v="36.200000000000003"/>
    <n v="22.6"/>
    <n v="22.4"/>
    <n v="7.4"/>
    <n v="3.2"/>
    <n v="16269.8"/>
    <n v="2098.6"/>
    <n v="3939.6"/>
    <n v="1486"/>
    <n v="594.6"/>
    <n v="1369"/>
    <n v="163.19999999999999"/>
    <n v="28.6"/>
    <n v="130.4"/>
    <n v="53.4"/>
    <n v="45.2"/>
    <n v="32.799999999999997"/>
    <n v="17.399999999999999"/>
    <n v="112.4"/>
    <n v="33.4"/>
    <n v="18.399999999999999"/>
    <n v="27.6"/>
    <n v="27.4"/>
    <n v="4.5999999999999996"/>
    <n v="3.6"/>
    <n v="8.8000000000000007"/>
    <n v="11.4"/>
    <n v="15.2"/>
  </r>
  <r>
    <x v="34"/>
    <x v="11"/>
    <n v="16594"/>
    <n v="1172"/>
    <n v="657.8"/>
    <n v="4.2"/>
    <n v="74.900000000000006"/>
    <n v="4"/>
    <n v="135.80000000000001"/>
    <n v="0"/>
    <n v="107.2"/>
    <n v="475.4"/>
    <n v="77.8"/>
    <n v="61.8"/>
    <n v="100.2"/>
    <n v="47"/>
    <n v="17.399999999999999"/>
    <n v="722.4"/>
    <n v="167.3"/>
    <n v="64530.2"/>
    <n v="52875.9"/>
    <n v="36051.9"/>
    <n v="10659"/>
    <n v="157.4"/>
    <n v="857.9"/>
    <n v="897.7"/>
    <n v="30089.8"/>
    <n v="450.4"/>
    <n v="12301.6"/>
    <n v="398.8"/>
    <n v="20736.900000000001"/>
    <n v="0"/>
    <n v="25235"/>
    <n v="420.4"/>
    <n v="7321.1"/>
    <n v="398.8"/>
    <n v="20294.900000000001"/>
    <n v="0"/>
    <n v="1211.8"/>
    <n v="1774.3"/>
    <n v="0"/>
    <n v="161"/>
    <n v="43.8"/>
    <n v="23.7"/>
    <n v="18"/>
    <n v="41161.4"/>
    <n v="12491.1"/>
    <n v="22927.200000000001"/>
    <n v="3996.2"/>
    <n v="3324.9"/>
    <n v="8305.4"/>
    <n v="536.79999999999995"/>
    <n v="131.4"/>
    <n v="493.3"/>
    <n v="184"/>
    <n v="93.3"/>
    <n v="76.3"/>
    <n v="44.8"/>
    <n v="440.8"/>
    <n v="128"/>
    <n v="43"/>
    <n v="43.2"/>
    <n v="63.7"/>
    <n v="20.2"/>
    <n v="16"/>
    <n v="34.200000000000003"/>
    <n v="33.1"/>
    <n v="54.9"/>
  </r>
  <r>
    <x v="34"/>
    <x v="3"/>
    <n v="1640"/>
    <n v="329.4"/>
    <n v="168"/>
    <n v="1.4"/>
    <n v="31.8"/>
    <n v="1.8"/>
    <n v="61.4"/>
    <n v="0"/>
    <n v="25.4"/>
    <n v="137.19999999999999"/>
    <n v="26"/>
    <n v="25.4"/>
    <n v="39.299999999999997"/>
    <n v="11.8"/>
    <n v="5.2"/>
    <n v="235.2"/>
    <n v="41"/>
    <n v="20470.900000000001"/>
    <n v="17311.3"/>
    <n v="12400.4"/>
    <n v="3376.4"/>
    <n v="159.80000000000001"/>
    <n v="144.19999999999999"/>
    <n v="275.60000000000002"/>
    <n v="6819"/>
    <n v="169.2"/>
    <n v="2627.8"/>
    <n v="275.2"/>
    <n v="10508.4"/>
    <n v="0"/>
    <n v="6170.8"/>
    <n v="145.19999999999999"/>
    <n v="2113.6"/>
    <n v="275.2"/>
    <n v="9210.4"/>
    <n v="0"/>
    <n v="473"/>
    <n v="237.6"/>
    <n v="0"/>
    <n v="6"/>
    <n v="25"/>
    <n v="7"/>
    <n v="5"/>
    <n v="14657.9"/>
    <n v="2736.2"/>
    <n v="5078.2"/>
    <n v="1397"/>
    <n v="716.6"/>
    <n v="1230.8"/>
    <n v="147.4"/>
    <n v="28.6"/>
    <n v="143"/>
    <n v="54"/>
    <n v="38.6"/>
    <n v="20.399999999999999"/>
    <n v="15"/>
    <n v="112.6"/>
    <n v="32.799999999999997"/>
    <n v="9.6"/>
    <n v="11.6"/>
    <n v="32.200000000000003"/>
    <n v="4"/>
    <n v="7.2"/>
    <n v="12"/>
    <n v="24.2"/>
    <n v="17.8"/>
  </r>
  <r>
    <x v="34"/>
    <x v="4"/>
    <n v="8033"/>
    <n v="681"/>
    <n v="349.6"/>
    <n v="5"/>
    <n v="62.4"/>
    <n v="7"/>
    <n v="104.6"/>
    <n v="0"/>
    <n v="82.4"/>
    <n v="240.5"/>
    <n v="53.2"/>
    <n v="51.4"/>
    <n v="71.3"/>
    <n v="12.6"/>
    <n v="17.2"/>
    <n v="448.7"/>
    <n v="90.1"/>
    <n v="41195.599999999999"/>
    <n v="37500.800000000003"/>
    <n v="23650"/>
    <n v="5242.7"/>
    <n v="88.2"/>
    <n v="171.1"/>
    <n v="536.4"/>
    <n v="17487.599999999999"/>
    <n v="217.6"/>
    <n v="7432.2"/>
    <n v="1124.8"/>
    <n v="14926.4"/>
    <n v="0"/>
    <n v="15876"/>
    <n v="211.6"/>
    <n v="4384.6000000000004"/>
    <n v="1124.8"/>
    <n v="14352.4"/>
    <n v="0"/>
    <n v="1089.8"/>
    <n v="800.6"/>
    <n v="0"/>
    <n v="18"/>
    <n v="21.8"/>
    <n v="25.8"/>
    <n v="15.2"/>
    <n v="30536.2"/>
    <n v="5838.6"/>
    <n v="10953"/>
    <n v="1954.2"/>
    <n v="2430.4"/>
    <n v="5478"/>
    <n v="311.5"/>
    <n v="45.1"/>
    <n v="250.8"/>
    <n v="126.7"/>
    <n v="66.099999999999994"/>
    <n v="48.8"/>
    <n v="35.799999999999997"/>
    <n v="206.8"/>
    <n v="88"/>
    <n v="26"/>
    <n v="26.6"/>
    <n v="51"/>
    <n v="12.4"/>
    <n v="16.399999999999999"/>
    <n v="21.7"/>
    <n v="26.3"/>
    <n v="40.799999999999997"/>
  </r>
  <r>
    <x v="34"/>
    <x v="12"/>
    <n v="3390"/>
    <n v="283"/>
    <n v="187.2"/>
    <n v="6.2"/>
    <n v="20.7"/>
    <n v="5.2"/>
    <n v="53.2"/>
    <n v="0"/>
    <n v="27.4"/>
    <n v="150.1"/>
    <n v="29.8"/>
    <n v="16.399999999999999"/>
    <n v="29.4"/>
    <n v="13.6"/>
    <n v="5.2"/>
    <n v="235.6"/>
    <n v="37.1"/>
    <n v="15799.2"/>
    <n v="13178.9"/>
    <n v="8877"/>
    <n v="2334.5"/>
    <n v="80.400000000000006"/>
    <n v="881.8"/>
    <n v="278.7"/>
    <n v="6292"/>
    <n v="379"/>
    <n v="2226.8000000000002"/>
    <n v="253.4"/>
    <n v="5770.8"/>
    <n v="0"/>
    <n v="5458.6"/>
    <n v="355"/>
    <n v="1320.7"/>
    <n v="237.4"/>
    <n v="5432.8"/>
    <n v="0"/>
    <n v="136"/>
    <n v="394.9"/>
    <n v="0"/>
    <n v="0"/>
    <n v="13.8"/>
    <n v="7.5"/>
    <n v="4.2"/>
    <n v="11141.6"/>
    <n v="2061.1"/>
    <n v="4445.6000000000004"/>
    <n v="683.8"/>
    <n v="636.9"/>
    <n v="1543"/>
    <n v="160.19999999999999"/>
    <n v="24.2"/>
    <n v="162.69999999999999"/>
    <n v="68.8"/>
    <n v="25"/>
    <n v="17"/>
    <n v="5"/>
    <n v="131.6"/>
    <n v="42"/>
    <n v="9"/>
    <n v="6.8"/>
    <n v="21.7"/>
    <n v="3"/>
    <n v="5.2"/>
    <n v="18"/>
    <n v="14.2"/>
    <n v="12.2"/>
  </r>
  <r>
    <x v="34"/>
    <x v="5"/>
    <n v="7039"/>
    <n v="369.6"/>
    <n v="167.8"/>
    <n v="8.4"/>
    <n v="34.4"/>
    <n v="6.8"/>
    <n v="68.8"/>
    <n v="0.6"/>
    <n v="57.4"/>
    <n v="96.4"/>
    <n v="31.4"/>
    <n v="36.4"/>
    <n v="52.8"/>
    <n v="2"/>
    <n v="10.199999999999999"/>
    <n v="245.8"/>
    <n v="40.799999999999997"/>
    <n v="23629.8"/>
    <n v="17297"/>
    <n v="7918.6"/>
    <n v="3223.4"/>
    <n v="330"/>
    <n v="680"/>
    <n v="286.60000000000002"/>
    <n v="6994.6"/>
    <n v="527.79999999999995"/>
    <n v="9638.4"/>
    <n v="221.6"/>
    <n v="6124.2"/>
    <n v="123.2"/>
    <n v="6390.8"/>
    <n v="515.79999999999995"/>
    <n v="4089.4"/>
    <n v="221.6"/>
    <n v="5956.2"/>
    <n v="123.2"/>
    <n v="1028.8"/>
    <n v="462.2"/>
    <n v="0"/>
    <n v="0"/>
    <n v="23.4"/>
    <n v="2"/>
    <n v="8.8000000000000007"/>
    <n v="13827"/>
    <n v="3470"/>
    <n v="9802.7999999999993"/>
    <n v="2242.4"/>
    <n v="1847"/>
    <n v="7396"/>
    <n v="141.19999999999999"/>
    <n v="26.6"/>
    <n v="140.6"/>
    <n v="71"/>
    <n v="28.2"/>
    <n v="40"/>
    <n v="6.2"/>
    <n v="110.4"/>
    <n v="41"/>
    <n v="7"/>
    <n v="9.1999999999999993"/>
    <n v="20.8"/>
    <n v="13.4"/>
    <n v="7.4"/>
    <n v="21.4"/>
    <n v="19.2"/>
    <n v="20.8"/>
  </r>
  <r>
    <x v="34"/>
    <x v="6"/>
    <n v="3920"/>
    <n v="451"/>
    <n v="144.30000000000001"/>
    <n v="37"/>
    <n v="37.4"/>
    <n v="7.8"/>
    <n v="69.7"/>
    <n v="3"/>
    <n v="28.4"/>
    <n v="157.80000000000001"/>
    <n v="15.4"/>
    <n v="22.2"/>
    <n v="39.200000000000003"/>
    <n v="3.2"/>
    <n v="17.600000000000001"/>
    <n v="191.2"/>
    <n v="85.8"/>
    <n v="23132.3"/>
    <n v="15332.8"/>
    <n v="4949.6000000000004"/>
    <n v="3134.9"/>
    <n v="2109.4"/>
    <n v="4900.3999999999996"/>
    <n v="282.2"/>
    <n v="6900"/>
    <n v="4713"/>
    <n v="5641.6"/>
    <n v="328"/>
    <n v="4247"/>
    <n v="616"/>
    <n v="5580.2"/>
    <n v="2599.8000000000002"/>
    <n v="2647.4"/>
    <n v="284"/>
    <n v="4113.3999999999996"/>
    <n v="616"/>
    <n v="237.4"/>
    <n v="891.7"/>
    <n v="319.60000000000002"/>
    <n v="178.8"/>
    <n v="17.8"/>
    <n v="21.8"/>
    <n v="13.6"/>
    <n v="9836"/>
    <n v="5974.5"/>
    <n v="12564.7"/>
    <n v="818"/>
    <n v="1829.4"/>
    <n v="4823.6000000000004"/>
    <n v="99.6"/>
    <n v="40.799999999999997"/>
    <n v="156.6"/>
    <n v="62.4"/>
    <n v="33.6"/>
    <n v="22.8"/>
    <n v="10.8"/>
    <n v="112.8"/>
    <n v="20.8"/>
    <n v="6"/>
    <n v="5"/>
    <n v="45.2"/>
    <n v="5.0999999999999996"/>
    <n v="10.8"/>
    <n v="17.600000000000001"/>
    <n v="13.1"/>
    <n v="14"/>
  </r>
  <r>
    <x v="34"/>
    <x v="7"/>
    <n v="10610"/>
    <n v="591.20000000000005"/>
    <n v="215.4"/>
    <n v="12.4"/>
    <n v="56"/>
    <n v="3.2"/>
    <n v="115.2"/>
    <n v="0.6"/>
    <n v="56.6"/>
    <n v="177.2"/>
    <n v="29.8"/>
    <n v="15.4"/>
    <n v="62.6"/>
    <n v="43.6"/>
    <n v="17.600000000000001"/>
    <n v="300.60000000000002"/>
    <n v="102.2"/>
    <n v="34296"/>
    <n v="25142.6"/>
    <n v="12634.6"/>
    <n v="7090.4"/>
    <n v="795.4"/>
    <n v="2209.1999999999998"/>
    <n v="402.8"/>
    <n v="10306"/>
    <n v="2372.1999999999998"/>
    <n v="9499.2000000000007"/>
    <n v="130"/>
    <n v="11957.8"/>
    <n v="123.2"/>
    <n v="8301.7999999999993"/>
    <n v="1126"/>
    <n v="4236.2"/>
    <n v="114"/>
    <n v="11241.4"/>
    <n v="123.2"/>
    <n v="1010.8"/>
    <n v="2015.2"/>
    <n v="221"/>
    <n v="100.8"/>
    <n v="14.6"/>
    <n v="21"/>
    <n v="20.8"/>
    <n v="19171"/>
    <n v="5971.6"/>
    <n v="15125"/>
    <n v="975.8"/>
    <n v="3352.8"/>
    <n v="8523.4"/>
    <n v="166.6"/>
    <n v="48.8"/>
    <n v="181.2"/>
    <n v="103.2"/>
    <n v="47.2"/>
    <n v="53.2"/>
    <n v="18.399999999999999"/>
    <n v="142.80000000000001"/>
    <n v="52.8"/>
    <n v="8"/>
    <n v="11.8"/>
    <n v="43.8"/>
    <n v="12.6"/>
    <n v="11.6"/>
    <n v="36.799999999999997"/>
    <n v="22.4"/>
    <n v="44.4"/>
  </r>
  <r>
    <x v="34"/>
    <x v="8"/>
    <n v="2320"/>
    <n v="391.7"/>
    <n v="130.1"/>
    <n v="6.4"/>
    <n v="47.2"/>
    <n v="0.8"/>
    <n v="55.7"/>
    <n v="0"/>
    <n v="43.4"/>
    <n v="108.7"/>
    <n v="10.3"/>
    <n v="16.399999999999999"/>
    <n v="41.4"/>
    <n v="4.4000000000000004"/>
    <n v="17.2"/>
    <n v="141.1"/>
    <n v="99.1"/>
    <n v="15063.3"/>
    <n v="8701.5"/>
    <n v="2410.1999999999998"/>
    <n v="1921.6"/>
    <n v="195.2"/>
    <n v="84.4"/>
    <n v="240.2"/>
    <n v="4560.3"/>
    <n v="404"/>
    <n v="7234.3"/>
    <n v="70"/>
    <n v="2794.7"/>
    <n v="0"/>
    <n v="3260.8"/>
    <n v="233"/>
    <n v="2792.4"/>
    <n v="70"/>
    <n v="2345.3000000000002"/>
    <n v="0"/>
    <n v="186.2"/>
    <n v="538.79999999999995"/>
    <n v="21"/>
    <n v="30.8"/>
    <n v="17.600000000000001"/>
    <n v="12.8"/>
    <n v="16.8"/>
    <n v="4879.8"/>
    <n v="3821.7"/>
    <n v="10183.5"/>
    <n v="705.1"/>
    <n v="2087.3000000000002"/>
    <n v="6529.2"/>
    <n v="87.4"/>
    <n v="44.7"/>
    <n v="166.4"/>
    <n v="37.9"/>
    <n v="18.899999999999999"/>
    <n v="14.5"/>
    <n v="1.5"/>
    <n v="107.2"/>
    <n v="17.5"/>
    <n v="3.2"/>
    <n v="2.2000000000000002"/>
    <n v="39.200000000000003"/>
    <n v="7.8"/>
    <n v="32.4"/>
    <n v="10.4"/>
    <n v="7.3"/>
    <n v="5.6"/>
  </r>
  <r>
    <x v="34"/>
    <x v="9"/>
    <n v="16776"/>
    <n v="2063.6"/>
    <n v="737"/>
    <n v="4"/>
    <n v="188"/>
    <n v="30.6"/>
    <n v="161.6"/>
    <n v="0"/>
    <n v="245"/>
    <n v="610.4"/>
    <n v="256.39999999999998"/>
    <n v="100.2"/>
    <n v="48.5"/>
    <n v="32.4"/>
    <n v="28"/>
    <n v="959.6"/>
    <n v="387"/>
    <n v="157324.70000000001"/>
    <n v="113307.7"/>
    <n v="45679.8"/>
    <n v="8094.2"/>
    <n v="1194.2"/>
    <n v="3818.2"/>
    <n v="1320.8"/>
    <n v="84608"/>
    <n v="405.6"/>
    <n v="24977.4"/>
    <n v="2355.1999999999998"/>
    <n v="35546.6"/>
    <n v="0"/>
    <n v="73608.800000000003"/>
    <n v="387.6"/>
    <n v="15436.4"/>
    <n v="2169.1999999999998"/>
    <n v="32525.8"/>
    <n v="0"/>
    <n v="7895"/>
    <n v="1624"/>
    <n v="33"/>
    <n v="2.4"/>
    <n v="87.6"/>
    <n v="51.8"/>
    <n v="47.6"/>
    <n v="87624.1"/>
    <n v="25671.8"/>
    <n v="43477.599999999999"/>
    <n v="6472"/>
    <n v="9146.4"/>
    <n v="18505.400000000001"/>
    <n v="592"/>
    <n v="243"/>
    <n v="561.6"/>
    <n v="244.4"/>
    <n v="145.9"/>
    <n v="105.6"/>
    <n v="87.6"/>
    <n v="462.6"/>
    <n v="141"/>
    <n v="53.8"/>
    <n v="73.2"/>
    <n v="152.6"/>
    <n v="36.200000000000003"/>
    <n v="16.2"/>
    <n v="37.200000000000003"/>
    <n v="48.6"/>
    <n v="6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1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5">
        <item h="1" m="1" x="46"/>
        <item h="1" m="1" x="40"/>
        <item h="1" m="1" x="47"/>
        <item h="1" m="1" x="42"/>
        <item h="1" m="1" x="35"/>
        <item h="1" m="1" x="49"/>
        <item h="1" m="1" x="50"/>
        <item h="1" m="1" x="44"/>
        <item h="1" m="1" x="38"/>
        <item h="1" m="1" x="52"/>
        <item h="1" m="1" x="53"/>
        <item h="1" m="1" x="48"/>
        <item h="1" m="1" x="43"/>
        <item h="1" m="1" x="36"/>
        <item h="1" m="1" x="37"/>
        <item h="1" m="1" x="51"/>
        <item m="1" x="45"/>
        <item m="1" x="39"/>
        <item m="1" x="41"/>
        <item m="1" x="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24">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1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6">
        <item h="1" m="1" x="46"/>
        <item h="1" m="1" x="40"/>
        <item h="1" m="1" x="47"/>
        <item h="1" m="1" x="42"/>
        <item h="1" m="1" x="35"/>
        <item h="1" m="1" x="49"/>
        <item h="1" m="1" x="50"/>
        <item h="1" m="1" x="44"/>
        <item h="1" m="1" x="38"/>
        <item h="1" m="1" x="52"/>
        <item h="1" m="1" x="53"/>
        <item h="1" m="1" x="48"/>
        <item h="1" m="1" x="43"/>
        <item h="1" m="1" x="36"/>
        <item h="1" m="1" x="37"/>
        <item h="1" m="1" x="51"/>
        <item m="1" x="45"/>
        <item m="1" x="39"/>
        <item m="1" x="41"/>
        <item m="1" x="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22">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5">
        <item h="1" m="1" x="46"/>
        <item h="1" m="1" x="40"/>
        <item h="1" m="1" x="47"/>
        <item h="1" m="1" x="42"/>
        <item h="1" m="1" x="35"/>
        <item h="1" m="1" x="49"/>
        <item h="1" m="1" x="50"/>
        <item h="1" m="1" x="44"/>
        <item h="1" m="1" x="38"/>
        <item h="1" m="1" x="52"/>
        <item h="1" m="1" x="53"/>
        <item h="1" m="1" x="48"/>
        <item h="1" m="1" x="43"/>
        <item h="1" m="1" x="36"/>
        <item h="1" m="1" x="37"/>
        <item h="1" m="1" x="51"/>
        <item m="1" x="45"/>
        <item m="1" x="39"/>
        <item m="1" x="41"/>
        <item m="1" x="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20">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5"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6">
        <item h="1" m="1" x="46"/>
        <item h="1" m="1" x="40"/>
        <item h="1" m="1" x="47"/>
        <item h="1" m="1" x="42"/>
        <item h="1" m="1" x="35"/>
        <item h="1" m="1" x="49"/>
        <item h="1" m="1" x="50"/>
        <item h="1" m="1" x="44"/>
        <item h="1" m="1" x="38"/>
        <item h="1" m="1" x="52"/>
        <item h="1" m="1" x="53"/>
        <item h="1" m="1" x="48"/>
        <item h="1" m="1" x="43"/>
        <item h="1" m="1" x="36"/>
        <item h="1" m="1" x="37"/>
        <item h="1" m="1" x="51"/>
        <item h="1" m="1" x="45"/>
        <item h="1" m="1" x="39"/>
        <item h="1" m="1" x="41"/>
        <item h="1" m="1" x="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x="28"/>
        <item x="29"/>
        <item x="30"/>
        <item x="31"/>
        <item x="32"/>
        <item x="33"/>
        <item x="34"/>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7"/>
    </i>
    <i>
      <x v="48"/>
    </i>
    <i>
      <x v="49"/>
    </i>
    <i>
      <x v="50"/>
    </i>
    <i>
      <x v="51"/>
    </i>
    <i>
      <x v="52"/>
    </i>
    <i>
      <x v="53"/>
    </i>
    <i>
      <x v="54"/>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19">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6">
        <item h="1" m="1" x="46"/>
        <item h="1" m="1" x="40"/>
        <item h="1" m="1" x="47"/>
        <item h="1" m="1" x="42"/>
        <item h="1" m="1" x="35"/>
        <item h="1" m="1" x="49"/>
        <item h="1" m="1" x="50"/>
        <item h="1" m="1" x="44"/>
        <item h="1" m="1" x="38"/>
        <item h="1" m="1" x="52"/>
        <item h="1" m="1" x="53"/>
        <item h="1" m="1" x="48"/>
        <item h="1" m="1" x="43"/>
        <item h="1" m="1" x="36"/>
        <item h="1" m="1" x="37"/>
        <item h="1" m="1" x="51"/>
        <item h="1" m="1" x="45"/>
        <item h="1" m="1" x="39"/>
        <item h="1" m="1" x="41"/>
        <item m="1" x="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8">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1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A22" sqref="A22:E27"/>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topLeftCell="A10" zoomScaleNormal="100" workbookViewId="0">
      <selection activeCell="C44" sqref="C44:C45"/>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9913.2000000000007</v>
      </c>
      <c r="C10" s="10">
        <v>2354.9</v>
      </c>
      <c r="D10" s="10">
        <v>1419.7</v>
      </c>
      <c r="E10" s="10">
        <v>98.699999999999989</v>
      </c>
      <c r="F10" s="10">
        <v>210.3</v>
      </c>
      <c r="G10" s="10">
        <v>0</v>
      </c>
    </row>
    <row r="11" spans="1:7" x14ac:dyDescent="0.25">
      <c r="A11" s="9" t="s">
        <v>62</v>
      </c>
      <c r="B11" s="10">
        <v>3473.4</v>
      </c>
      <c r="C11" s="10">
        <v>841.00000000000011</v>
      </c>
      <c r="D11" s="10">
        <v>412</v>
      </c>
      <c r="E11" s="10">
        <v>52.1</v>
      </c>
      <c r="F11" s="10">
        <v>40.200000000000003</v>
      </c>
      <c r="G11" s="10">
        <v>0</v>
      </c>
    </row>
    <row r="12" spans="1:7" x14ac:dyDescent="0.25">
      <c r="A12" s="9" t="s">
        <v>60</v>
      </c>
      <c r="B12" s="10">
        <v>1283.8999999999999</v>
      </c>
      <c r="C12" s="10">
        <v>406.5</v>
      </c>
      <c r="D12" s="10">
        <v>210.79999999999998</v>
      </c>
      <c r="E12" s="10">
        <v>17.8</v>
      </c>
      <c r="F12" s="10">
        <v>25.2</v>
      </c>
      <c r="G12" s="10">
        <v>0</v>
      </c>
    </row>
    <row r="13" spans="1:7" x14ac:dyDescent="0.25">
      <c r="A13" s="9" t="s">
        <v>7</v>
      </c>
      <c r="B13" s="10">
        <v>1114.4000000000001</v>
      </c>
      <c r="C13" s="10">
        <v>685.9</v>
      </c>
      <c r="D13" s="10">
        <v>257.7</v>
      </c>
      <c r="E13" s="10">
        <v>65.100000000000009</v>
      </c>
      <c r="F13" s="10">
        <v>21.5</v>
      </c>
      <c r="G13" s="10">
        <v>0.6</v>
      </c>
    </row>
    <row r="14" spans="1:7" x14ac:dyDescent="0.25">
      <c r="A14" s="9" t="s">
        <v>8</v>
      </c>
      <c r="B14" s="10">
        <v>707</v>
      </c>
      <c r="C14" s="10">
        <v>301</v>
      </c>
      <c r="D14" s="10">
        <v>202.8</v>
      </c>
      <c r="E14" s="10">
        <v>25.900000000000002</v>
      </c>
      <c r="F14" s="10">
        <v>7</v>
      </c>
      <c r="G14" s="10">
        <v>0</v>
      </c>
    </row>
    <row r="15" spans="1:7" x14ac:dyDescent="0.25">
      <c r="A15" s="9" t="s">
        <v>3</v>
      </c>
      <c r="B15" s="10">
        <v>815.30000000000007</v>
      </c>
      <c r="C15" s="10">
        <v>272.3</v>
      </c>
      <c r="D15" s="10">
        <v>184.8</v>
      </c>
      <c r="E15" s="10">
        <v>24.6</v>
      </c>
      <c r="F15" s="10">
        <v>15.399999999999999</v>
      </c>
      <c r="G15" s="10">
        <v>0</v>
      </c>
    </row>
    <row r="16" spans="1:7" x14ac:dyDescent="0.25">
      <c r="A16" s="9" t="s">
        <v>4</v>
      </c>
      <c r="B16" s="10">
        <v>1818.4</v>
      </c>
      <c r="C16" s="10">
        <v>543.4</v>
      </c>
      <c r="D16" s="10">
        <v>267.7</v>
      </c>
      <c r="E16" s="10">
        <v>25.599999999999998</v>
      </c>
      <c r="F16" s="10">
        <v>40.4</v>
      </c>
      <c r="G16" s="10">
        <v>0</v>
      </c>
    </row>
    <row r="17" spans="1:7" x14ac:dyDescent="0.25">
      <c r="A17" s="9" t="s">
        <v>9</v>
      </c>
      <c r="B17" s="10">
        <v>4739.2</v>
      </c>
      <c r="C17" s="10">
        <v>1108</v>
      </c>
      <c r="D17" s="10">
        <v>1045.7</v>
      </c>
      <c r="E17" s="10">
        <v>40.1</v>
      </c>
      <c r="F17" s="10">
        <v>90.2</v>
      </c>
      <c r="G17" s="10">
        <v>0</v>
      </c>
    </row>
    <row r="18" spans="1:7" x14ac:dyDescent="0.25">
      <c r="A18" s="9" t="s">
        <v>10</v>
      </c>
      <c r="B18" s="10">
        <v>786.80000000000007</v>
      </c>
      <c r="C18" s="10">
        <v>259.8</v>
      </c>
      <c r="D18" s="10">
        <v>130.80000000000001</v>
      </c>
      <c r="E18" s="10">
        <v>24.4</v>
      </c>
      <c r="F18" s="10">
        <v>29</v>
      </c>
      <c r="G18" s="10">
        <v>0.6</v>
      </c>
    </row>
    <row r="19" spans="1:7" x14ac:dyDescent="0.25">
      <c r="A19" s="9" t="s">
        <v>5</v>
      </c>
      <c r="B19" s="10">
        <v>1082.3</v>
      </c>
      <c r="C19" s="10">
        <v>345.7</v>
      </c>
      <c r="D19" s="10">
        <v>184.8</v>
      </c>
      <c r="E19" s="10">
        <v>27.8</v>
      </c>
      <c r="F19" s="10">
        <v>28.8</v>
      </c>
      <c r="G19" s="10">
        <v>1.2</v>
      </c>
    </row>
    <row r="20" spans="1:7" x14ac:dyDescent="0.25">
      <c r="A20" s="9" t="s">
        <v>61</v>
      </c>
      <c r="B20" s="10">
        <v>3493.5</v>
      </c>
      <c r="C20" s="10">
        <v>893.59999999999991</v>
      </c>
      <c r="D20" s="10">
        <v>431.40000000000003</v>
      </c>
      <c r="E20" s="10">
        <v>61.400000000000006</v>
      </c>
      <c r="F20" s="10">
        <v>84.100000000000009</v>
      </c>
      <c r="G20" s="10">
        <v>3.6</v>
      </c>
    </row>
    <row r="21" spans="1:7" x14ac:dyDescent="0.25">
      <c r="A21" s="9" t="s">
        <v>2</v>
      </c>
      <c r="B21" s="10">
        <v>1049.0999999999999</v>
      </c>
      <c r="C21" s="10">
        <v>249.8</v>
      </c>
      <c r="D21" s="10">
        <v>155.19999999999999</v>
      </c>
      <c r="E21" s="10">
        <v>36.600000000000009</v>
      </c>
      <c r="F21" s="10">
        <v>33.200000000000003</v>
      </c>
      <c r="G21" s="10">
        <v>0</v>
      </c>
    </row>
    <row r="22" spans="1:7" x14ac:dyDescent="0.25">
      <c r="A22" s="9" t="s">
        <v>6</v>
      </c>
      <c r="B22" s="10">
        <v>896.9</v>
      </c>
      <c r="C22" s="10">
        <v>236.29999999999998</v>
      </c>
      <c r="D22" s="10">
        <v>229.09999999999997</v>
      </c>
      <c r="E22" s="10">
        <v>120.4</v>
      </c>
      <c r="F22" s="10">
        <v>26.299999999999997</v>
      </c>
      <c r="G22" s="10">
        <v>3</v>
      </c>
    </row>
    <row r="23" spans="1:7" x14ac:dyDescent="0.25">
      <c r="A23" s="9" t="s">
        <v>59</v>
      </c>
      <c r="B23" s="10">
        <v>31173.4</v>
      </c>
      <c r="C23" s="10">
        <v>8498.1999999999989</v>
      </c>
      <c r="D23" s="10">
        <v>5132.5</v>
      </c>
      <c r="E23" s="10">
        <v>620.5</v>
      </c>
      <c r="F23" s="10">
        <v>651.59999999999991</v>
      </c>
      <c r="G23" s="10">
        <v>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10868.9</v>
      </c>
      <c r="C10" s="10">
        <v>3486.7</v>
      </c>
    </row>
    <row r="11" spans="1:3" x14ac:dyDescent="0.25">
      <c r="A11" s="9" t="s">
        <v>62</v>
      </c>
      <c r="B11" s="10">
        <v>4032.9</v>
      </c>
      <c r="C11" s="10">
        <v>786.5</v>
      </c>
    </row>
    <row r="12" spans="1:3" x14ac:dyDescent="0.25">
      <c r="A12" s="9" t="s">
        <v>60</v>
      </c>
      <c r="B12" s="10">
        <v>1584.1</v>
      </c>
      <c r="C12" s="10">
        <v>358.7</v>
      </c>
    </row>
    <row r="13" spans="1:3" x14ac:dyDescent="0.25">
      <c r="A13" s="9" t="s">
        <v>7</v>
      </c>
      <c r="B13" s="10">
        <v>1667.1</v>
      </c>
      <c r="C13" s="10">
        <v>471.1</v>
      </c>
    </row>
    <row r="14" spans="1:3" x14ac:dyDescent="0.25">
      <c r="A14" s="9" t="s">
        <v>8</v>
      </c>
      <c r="B14" s="10">
        <v>839.6</v>
      </c>
      <c r="C14" s="10">
        <v>379</v>
      </c>
    </row>
    <row r="15" spans="1:3" x14ac:dyDescent="0.25">
      <c r="A15" s="9" t="s">
        <v>3</v>
      </c>
      <c r="B15" s="10">
        <v>1121.9000000000001</v>
      </c>
      <c r="C15" s="10">
        <v>236.3</v>
      </c>
    </row>
    <row r="16" spans="1:3" x14ac:dyDescent="0.25">
      <c r="A16" s="9" t="s">
        <v>4</v>
      </c>
      <c r="B16" s="10">
        <v>2249.6000000000004</v>
      </c>
      <c r="C16" s="10">
        <v>443.79999999999995</v>
      </c>
    </row>
    <row r="17" spans="1:3" x14ac:dyDescent="0.25">
      <c r="A17" s="9" t="s">
        <v>9</v>
      </c>
      <c r="B17" s="10">
        <v>5368.5</v>
      </c>
      <c r="C17" s="10">
        <v>1900.4</v>
      </c>
    </row>
    <row r="18" spans="1:3" x14ac:dyDescent="0.25">
      <c r="A18" s="9" t="s">
        <v>10</v>
      </c>
      <c r="B18" s="10">
        <v>1020.5</v>
      </c>
      <c r="C18" s="10">
        <v>182.10000000000002</v>
      </c>
    </row>
    <row r="19" spans="1:3" x14ac:dyDescent="0.25">
      <c r="A19" s="9" t="s">
        <v>5</v>
      </c>
      <c r="B19" s="10">
        <v>1449.8000000000002</v>
      </c>
      <c r="C19" s="10">
        <v>225.99999999999997</v>
      </c>
    </row>
    <row r="20" spans="1:3" x14ac:dyDescent="0.25">
      <c r="A20" s="9" t="s">
        <v>61</v>
      </c>
      <c r="B20" s="10">
        <v>4180.7000000000007</v>
      </c>
      <c r="C20" s="10">
        <v>764.50000000000011</v>
      </c>
    </row>
    <row r="21" spans="1:3" x14ac:dyDescent="0.25">
      <c r="A21" s="9" t="s">
        <v>2</v>
      </c>
      <c r="B21" s="10">
        <v>1269.8</v>
      </c>
      <c r="C21" s="10">
        <v>248.3</v>
      </c>
    </row>
    <row r="22" spans="1:3" x14ac:dyDescent="0.25">
      <c r="A22" s="9" t="s">
        <v>6</v>
      </c>
      <c r="B22" s="10">
        <v>1041.2</v>
      </c>
      <c r="C22" s="10">
        <v>445.59999999999997</v>
      </c>
    </row>
    <row r="23" spans="1:3" x14ac:dyDescent="0.25">
      <c r="A23" s="9" t="s">
        <v>59</v>
      </c>
      <c r="B23" s="10">
        <v>36694.6</v>
      </c>
      <c r="C23" s="10">
        <v>9929</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A26" sqref="A26:XFD47"/>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204380.30000000002</v>
      </c>
      <c r="C10" s="10">
        <v>353260.1</v>
      </c>
    </row>
    <row r="11" spans="1:3" x14ac:dyDescent="0.25">
      <c r="A11" s="9" t="s">
        <v>62</v>
      </c>
      <c r="B11" s="10">
        <v>35596.5</v>
      </c>
      <c r="C11" s="10">
        <v>65552.800000000003</v>
      </c>
    </row>
    <row r="12" spans="1:3" x14ac:dyDescent="0.25">
      <c r="A12" s="9" t="s">
        <v>60</v>
      </c>
      <c r="B12" s="10">
        <v>19212.199999999997</v>
      </c>
      <c r="C12" s="10">
        <v>34372</v>
      </c>
    </row>
    <row r="13" spans="1:3" x14ac:dyDescent="0.25">
      <c r="A13" s="9" t="s">
        <v>7</v>
      </c>
      <c r="B13" s="10">
        <v>28013</v>
      </c>
      <c r="C13" s="10">
        <v>74638.100000000006</v>
      </c>
    </row>
    <row r="14" spans="1:3" x14ac:dyDescent="0.25">
      <c r="A14" s="9" t="s">
        <v>8</v>
      </c>
      <c r="B14" s="10">
        <v>11673.8</v>
      </c>
      <c r="C14" s="10">
        <v>19855.5</v>
      </c>
    </row>
    <row r="15" spans="1:3" x14ac:dyDescent="0.25">
      <c r="A15" s="9" t="s">
        <v>3</v>
      </c>
      <c r="B15" s="10">
        <v>12778</v>
      </c>
      <c r="C15" s="10">
        <v>23167.4</v>
      </c>
    </row>
    <row r="16" spans="1:3" x14ac:dyDescent="0.25">
      <c r="A16" s="9" t="s">
        <v>4</v>
      </c>
      <c r="B16" s="10">
        <v>27814.5</v>
      </c>
      <c r="C16" s="10">
        <v>46085.899999999994</v>
      </c>
    </row>
    <row r="17" spans="1:3" x14ac:dyDescent="0.25">
      <c r="A17" s="9" t="s">
        <v>9</v>
      </c>
      <c r="B17" s="10">
        <v>108380</v>
      </c>
      <c r="C17" s="10">
        <v>165127.6</v>
      </c>
    </row>
    <row r="18" spans="1:3" x14ac:dyDescent="0.25">
      <c r="A18" s="9" t="s">
        <v>10</v>
      </c>
      <c r="B18" s="10">
        <v>10818.7</v>
      </c>
      <c r="C18" s="10">
        <v>23821.200000000001</v>
      </c>
    </row>
    <row r="19" spans="1:3" x14ac:dyDescent="0.25">
      <c r="A19" s="9" t="s">
        <v>5</v>
      </c>
      <c r="B19" s="10">
        <v>17406.400000000001</v>
      </c>
      <c r="C19" s="10">
        <v>37223</v>
      </c>
    </row>
    <row r="20" spans="1:3" x14ac:dyDescent="0.25">
      <c r="A20" s="9" t="s">
        <v>61</v>
      </c>
      <c r="B20" s="10">
        <v>34205.4</v>
      </c>
      <c r="C20" s="10">
        <v>64476.500000000007</v>
      </c>
    </row>
    <row r="21" spans="1:3" x14ac:dyDescent="0.25">
      <c r="A21" s="9" t="s">
        <v>2</v>
      </c>
      <c r="B21" s="10">
        <v>15181.3</v>
      </c>
      <c r="C21" s="10">
        <v>22768.400000000001</v>
      </c>
    </row>
    <row r="22" spans="1:3" x14ac:dyDescent="0.25">
      <c r="A22" s="9" t="s">
        <v>6</v>
      </c>
      <c r="B22" s="10">
        <v>18372.2</v>
      </c>
      <c r="C22" s="10">
        <v>43517.900000000009</v>
      </c>
    </row>
    <row r="23" spans="1:3" x14ac:dyDescent="0.25">
      <c r="A23" s="9" t="s">
        <v>59</v>
      </c>
      <c r="B23" s="10">
        <v>543832.30000000005</v>
      </c>
      <c r="C23" s="10">
        <v>973866.4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152</v>
      </c>
      <c r="B10" s="10">
        <v>407008.6</v>
      </c>
      <c r="C10" s="10">
        <v>287544.59999999998</v>
      </c>
      <c r="D10" s="10">
        <v>257932.30000000002</v>
      </c>
      <c r="E10" s="10">
        <v>30383.1</v>
      </c>
      <c r="F10" s="10">
        <v>29529</v>
      </c>
      <c r="G10" s="10">
        <v>597.80000000000007</v>
      </c>
    </row>
    <row r="11" spans="1:7" x14ac:dyDescent="0.25">
      <c r="A11" s="9" t="s">
        <v>153</v>
      </c>
      <c r="B11" s="10">
        <v>514099.6</v>
      </c>
      <c r="C11" s="10">
        <v>318224</v>
      </c>
      <c r="D11" s="10">
        <v>387227.6</v>
      </c>
      <c r="E11" s="10">
        <v>44084.599999999991</v>
      </c>
      <c r="F11" s="10">
        <v>23977.7</v>
      </c>
      <c r="G11" s="10">
        <v>0</v>
      </c>
    </row>
    <row r="12" spans="1:7" x14ac:dyDescent="0.25">
      <c r="A12" s="9" t="s">
        <v>154</v>
      </c>
      <c r="B12" s="10">
        <v>455237.4</v>
      </c>
      <c r="C12" s="10">
        <v>544534.80000000005</v>
      </c>
      <c r="D12" s="10">
        <v>220998.80000000002</v>
      </c>
      <c r="E12" s="10">
        <v>42849</v>
      </c>
      <c r="F12" s="10">
        <v>11954</v>
      </c>
      <c r="G12" s="10">
        <v>0</v>
      </c>
    </row>
    <row r="13" spans="1:7" x14ac:dyDescent="0.25">
      <c r="A13" s="9" t="s">
        <v>155</v>
      </c>
      <c r="B13" s="10">
        <v>390004.1</v>
      </c>
      <c r="C13" s="10">
        <v>207680.4</v>
      </c>
      <c r="D13" s="10">
        <v>159966.19999999998</v>
      </c>
      <c r="E13" s="10">
        <v>66868.2</v>
      </c>
      <c r="F13" s="10">
        <v>10439.999999999998</v>
      </c>
      <c r="G13" s="10">
        <v>0</v>
      </c>
    </row>
    <row r="14" spans="1:7" x14ac:dyDescent="0.25">
      <c r="A14" s="9" t="s">
        <v>156</v>
      </c>
      <c r="B14" s="10">
        <v>517107.9</v>
      </c>
      <c r="C14" s="10">
        <v>317680.79999999993</v>
      </c>
      <c r="D14" s="10">
        <v>256070.8</v>
      </c>
      <c r="E14" s="10">
        <v>40900.300000000003</v>
      </c>
      <c r="F14" s="10">
        <v>11019.2</v>
      </c>
      <c r="G14" s="10">
        <v>0</v>
      </c>
    </row>
    <row r="15" spans="1:7" x14ac:dyDescent="0.25">
      <c r="A15" s="9" t="s">
        <v>157</v>
      </c>
      <c r="B15" s="10">
        <v>485835.4</v>
      </c>
      <c r="C15" s="10">
        <v>286595.5</v>
      </c>
      <c r="D15" s="10">
        <v>290415.2</v>
      </c>
      <c r="E15" s="10">
        <v>44064.899999999994</v>
      </c>
      <c r="F15" s="10">
        <v>16556</v>
      </c>
      <c r="G15" s="10">
        <v>0</v>
      </c>
    </row>
    <row r="16" spans="1:7" x14ac:dyDescent="0.25">
      <c r="A16" s="9" t="s">
        <v>158</v>
      </c>
      <c r="B16" s="10">
        <v>415692.1</v>
      </c>
      <c r="C16" s="10">
        <v>438996.4</v>
      </c>
      <c r="D16" s="10">
        <v>250074.1</v>
      </c>
      <c r="E16" s="10">
        <v>29245.4</v>
      </c>
      <c r="F16" s="10">
        <v>24026</v>
      </c>
      <c r="G16" s="10">
        <v>292.8</v>
      </c>
    </row>
    <row r="17" spans="1:7" x14ac:dyDescent="0.25">
      <c r="A17" s="9" t="s">
        <v>159</v>
      </c>
      <c r="B17" s="10">
        <v>370631.5</v>
      </c>
      <c r="C17" s="10">
        <v>215705.39999999997</v>
      </c>
      <c r="D17" s="10">
        <v>177306.30000000005</v>
      </c>
      <c r="E17" s="10">
        <v>15956.4</v>
      </c>
      <c r="F17" s="10">
        <v>13069.199999999999</v>
      </c>
      <c r="G17" s="10">
        <v>862.40000000000009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276884.5</v>
      </c>
      <c r="C10" s="10">
        <v>91621.9</v>
      </c>
      <c r="D10" s="10">
        <v>8488.5</v>
      </c>
      <c r="E10" s="10">
        <v>18195.2</v>
      </c>
    </row>
    <row r="11" spans="1:5" x14ac:dyDescent="0.25">
      <c r="A11" s="9" t="s">
        <v>62</v>
      </c>
      <c r="B11" s="10">
        <v>209973.40000000002</v>
      </c>
      <c r="C11" s="10">
        <v>48832.800000000003</v>
      </c>
      <c r="D11" s="10">
        <v>1452.6</v>
      </c>
      <c r="E11" s="10">
        <v>3713.7</v>
      </c>
    </row>
    <row r="12" spans="1:5" x14ac:dyDescent="0.25">
      <c r="A12" s="9" t="s">
        <v>60</v>
      </c>
      <c r="B12" s="10">
        <v>81516.100000000006</v>
      </c>
      <c r="C12" s="10">
        <v>23354</v>
      </c>
      <c r="D12" s="10">
        <v>819.8</v>
      </c>
      <c r="E12" s="10">
        <v>1777.7</v>
      </c>
    </row>
    <row r="13" spans="1:5" x14ac:dyDescent="0.25">
      <c r="A13" s="9" t="s">
        <v>7</v>
      </c>
      <c r="B13" s="10">
        <v>62085.099999999991</v>
      </c>
      <c r="C13" s="10">
        <v>45589.7</v>
      </c>
      <c r="D13" s="10">
        <v>4632.1000000000004</v>
      </c>
      <c r="E13" s="10">
        <v>5753.5</v>
      </c>
    </row>
    <row r="14" spans="1:5" x14ac:dyDescent="0.25">
      <c r="A14" s="9" t="s">
        <v>8</v>
      </c>
      <c r="B14" s="10">
        <v>16800.8</v>
      </c>
      <c r="C14" s="10">
        <v>12980.8</v>
      </c>
      <c r="D14" s="10">
        <v>803.4</v>
      </c>
      <c r="E14" s="10">
        <v>639.79999999999995</v>
      </c>
    </row>
    <row r="15" spans="1:5" x14ac:dyDescent="0.25">
      <c r="A15" s="9" t="s">
        <v>3</v>
      </c>
      <c r="B15" s="10">
        <v>53659.4</v>
      </c>
      <c r="C15" s="10">
        <v>13137.4</v>
      </c>
      <c r="D15" s="10">
        <v>601.20000000000005</v>
      </c>
      <c r="E15" s="10">
        <v>808.4</v>
      </c>
    </row>
    <row r="16" spans="1:5" x14ac:dyDescent="0.25">
      <c r="A16" s="9" t="s">
        <v>4</v>
      </c>
      <c r="B16" s="10">
        <v>115684.6</v>
      </c>
      <c r="C16" s="10">
        <v>25634.399999999998</v>
      </c>
      <c r="D16" s="10">
        <v>495</v>
      </c>
      <c r="E16" s="10">
        <v>992.7</v>
      </c>
    </row>
    <row r="17" spans="1:5" x14ac:dyDescent="0.25">
      <c r="A17" s="9" t="s">
        <v>9</v>
      </c>
      <c r="B17" s="10">
        <v>182256.2</v>
      </c>
      <c r="C17" s="10">
        <v>57878.5</v>
      </c>
      <c r="D17" s="10">
        <v>3051.2</v>
      </c>
      <c r="E17" s="10">
        <v>7883.6</v>
      </c>
    </row>
    <row r="18" spans="1:5" x14ac:dyDescent="0.25">
      <c r="A18" s="9" t="s">
        <v>10</v>
      </c>
      <c r="B18" s="10">
        <v>51097.9</v>
      </c>
      <c r="C18" s="10">
        <v>14416.3</v>
      </c>
      <c r="D18" s="10">
        <v>823.8</v>
      </c>
      <c r="E18" s="10">
        <v>1914.8000000000002</v>
      </c>
    </row>
    <row r="19" spans="1:5" x14ac:dyDescent="0.25">
      <c r="A19" s="9" t="s">
        <v>5</v>
      </c>
      <c r="B19" s="10">
        <v>42448.100000000006</v>
      </c>
      <c r="C19" s="10">
        <v>21052.899999999998</v>
      </c>
      <c r="D19" s="10">
        <v>1182.2</v>
      </c>
      <c r="E19" s="10">
        <v>1534.2000000000003</v>
      </c>
    </row>
    <row r="20" spans="1:5" x14ac:dyDescent="0.25">
      <c r="A20" s="9" t="s">
        <v>61</v>
      </c>
      <c r="B20" s="10">
        <v>220430.50000000003</v>
      </c>
      <c r="C20" s="10">
        <v>33729.199999999997</v>
      </c>
      <c r="D20" s="10">
        <v>1614.6</v>
      </c>
      <c r="E20" s="10">
        <v>5776.7999999999993</v>
      </c>
    </row>
    <row r="21" spans="1:5" x14ac:dyDescent="0.25">
      <c r="A21" s="9" t="s">
        <v>2</v>
      </c>
      <c r="B21" s="10">
        <v>50750.600000000006</v>
      </c>
      <c r="C21" s="10">
        <v>10805.8</v>
      </c>
      <c r="D21" s="10">
        <v>1077.2</v>
      </c>
      <c r="E21" s="10">
        <v>677.19999999999993</v>
      </c>
    </row>
    <row r="22" spans="1:5" x14ac:dyDescent="0.25">
      <c r="A22" s="9" t="s">
        <v>6</v>
      </c>
      <c r="B22" s="10">
        <v>27357.5</v>
      </c>
      <c r="C22" s="10">
        <v>23460.6</v>
      </c>
      <c r="D22" s="10">
        <v>11275.1</v>
      </c>
      <c r="E22" s="10">
        <v>9603.0999999999985</v>
      </c>
    </row>
    <row r="23" spans="1:5" x14ac:dyDescent="0.25">
      <c r="A23" s="9" t="s">
        <v>59</v>
      </c>
      <c r="B23" s="10">
        <v>1390944.7000000002</v>
      </c>
      <c r="C23" s="10">
        <v>422494.3</v>
      </c>
      <c r="D23" s="10">
        <v>36316.699999999997</v>
      </c>
      <c r="E23" s="10">
        <v>59270.700000000004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7"/>
      <c r="B9" s="18"/>
      <c r="C9" s="19"/>
    </row>
    <row r="10" spans="1:3" x14ac:dyDescent="0.25">
      <c r="A10" s="20"/>
      <c r="B10" s="16"/>
      <c r="C10" s="21"/>
    </row>
    <row r="11" spans="1:3" x14ac:dyDescent="0.25">
      <c r="A11" s="20"/>
      <c r="B11" s="16"/>
      <c r="C11" s="21"/>
    </row>
    <row r="12" spans="1:3" x14ac:dyDescent="0.25">
      <c r="A12" s="20"/>
      <c r="B12" s="16"/>
      <c r="C12" s="21"/>
    </row>
    <row r="13" spans="1:3" x14ac:dyDescent="0.25">
      <c r="A13" s="20"/>
      <c r="B13" s="16"/>
      <c r="C13" s="21"/>
    </row>
    <row r="14" spans="1:3" x14ac:dyDescent="0.25">
      <c r="A14" s="20"/>
      <c r="B14" s="16"/>
      <c r="C14" s="21"/>
    </row>
    <row r="15" spans="1:3" x14ac:dyDescent="0.25">
      <c r="A15" s="20"/>
      <c r="B15" s="16"/>
      <c r="C15" s="21"/>
    </row>
    <row r="16" spans="1:3" x14ac:dyDescent="0.25">
      <c r="A16" s="20"/>
      <c r="B16" s="16"/>
      <c r="C16" s="21"/>
    </row>
    <row r="17" spans="1:3" x14ac:dyDescent="0.25">
      <c r="A17" s="20"/>
      <c r="B17" s="16"/>
      <c r="C17" s="21"/>
    </row>
    <row r="18" spans="1:3" x14ac:dyDescent="0.25">
      <c r="A18" s="20"/>
      <c r="B18" s="16"/>
      <c r="C18" s="21"/>
    </row>
    <row r="19" spans="1:3" x14ac:dyDescent="0.25">
      <c r="A19" s="20"/>
      <c r="B19" s="16"/>
      <c r="C19" s="21"/>
    </row>
    <row r="20" spans="1:3" x14ac:dyDescent="0.25">
      <c r="A20" s="20"/>
      <c r="B20" s="16"/>
      <c r="C20" s="21"/>
    </row>
    <row r="21" spans="1:3" x14ac:dyDescent="0.25">
      <c r="A21" s="20"/>
      <c r="B21" s="16"/>
      <c r="C21" s="21"/>
    </row>
    <row r="22" spans="1:3" x14ac:dyDescent="0.25">
      <c r="A22" s="20"/>
      <c r="B22" s="16"/>
      <c r="C22" s="21"/>
    </row>
    <row r="23" spans="1:3" x14ac:dyDescent="0.25">
      <c r="A23" s="20"/>
      <c r="B23" s="16"/>
      <c r="C23" s="21"/>
    </row>
    <row r="24" spans="1:3" x14ac:dyDescent="0.25">
      <c r="A24" s="20"/>
      <c r="B24" s="16"/>
      <c r="C24" s="21"/>
    </row>
    <row r="25" spans="1:3" x14ac:dyDescent="0.25">
      <c r="A25" s="20"/>
      <c r="B25" s="16"/>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29"/>
  <sheetViews>
    <sheetView workbookViewId="0">
      <selection activeCell="D10" sqref="D10"/>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7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7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4.2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2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25">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25">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25">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25">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25">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25">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25">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25">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25">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2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25">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25">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25">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100</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25">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25">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25">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25">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25">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25">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25">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25">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25">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25">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25">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25">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25">
      <c r="A404" t="s">
        <v>158</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25">
      <c r="A405" t="s">
        <v>158</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25">
      <c r="A406" t="s">
        <v>158</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25">
      <c r="A407" t="s">
        <v>158</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25">
      <c r="A408" t="s">
        <v>158</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25">
      <c r="A409" t="s">
        <v>158</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25">
      <c r="A410" t="s">
        <v>158</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25">
      <c r="A411" t="s">
        <v>158</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25">
      <c r="A412" t="s">
        <v>158</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25">
      <c r="A413" t="s">
        <v>158</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25">
      <c r="A414" t="s">
        <v>158</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25">
      <c r="A415" t="s">
        <v>158</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25">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row r="417" spans="1:68" x14ac:dyDescent="0.25">
      <c r="A417" t="s">
        <v>159</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2161.8000000000002</v>
      </c>
      <c r="S417">
        <v>713.6</v>
      </c>
      <c r="T417">
        <v>298827.3</v>
      </c>
      <c r="U417">
        <v>209319.5</v>
      </c>
      <c r="V417">
        <v>49074.6</v>
      </c>
      <c r="W417">
        <v>11681.4</v>
      </c>
      <c r="X417">
        <v>2685</v>
      </c>
      <c r="Y417">
        <v>6261</v>
      </c>
      <c r="Z417">
        <v>2818.8</v>
      </c>
      <c r="AA417">
        <v>138599.6</v>
      </c>
      <c r="AB417">
        <v>943</v>
      </c>
      <c r="AC417">
        <v>78930.600000000006</v>
      </c>
      <c r="AD417">
        <v>8007.6</v>
      </c>
      <c r="AE417">
        <v>67085.2</v>
      </c>
      <c r="AF417">
        <v>0</v>
      </c>
      <c r="AG417">
        <v>115444.6</v>
      </c>
      <c r="AH417">
        <v>913</v>
      </c>
      <c r="AI417">
        <v>30581</v>
      </c>
      <c r="AJ417">
        <v>6173.2</v>
      </c>
      <c r="AK417">
        <v>64414</v>
      </c>
      <c r="AL417">
        <v>0</v>
      </c>
      <c r="AM417">
        <v>5777.4</v>
      </c>
      <c r="AN417">
        <v>2086.6</v>
      </c>
      <c r="AO417">
        <v>996</v>
      </c>
      <c r="AP417">
        <v>590.79999999999995</v>
      </c>
      <c r="AQ417">
        <v>85.8</v>
      </c>
      <c r="AR417">
        <v>73.2</v>
      </c>
      <c r="AS417">
        <v>76.8</v>
      </c>
      <c r="AT417">
        <v>157538.5</v>
      </c>
      <c r="AU417">
        <v>49780.800000000003</v>
      </c>
      <c r="AV417">
        <v>116467.2</v>
      </c>
      <c r="AW417">
        <v>8782.6</v>
      </c>
      <c r="AX417">
        <v>22089.599999999999</v>
      </c>
      <c r="AY417">
        <v>70148</v>
      </c>
      <c r="AZ417">
        <v>1543.8</v>
      </c>
      <c r="BA417">
        <v>507.2</v>
      </c>
      <c r="BB417">
        <v>1227.4000000000001</v>
      </c>
      <c r="BC417">
        <v>610.6</v>
      </c>
      <c r="BD417">
        <v>339.1</v>
      </c>
      <c r="BE417">
        <v>334.8</v>
      </c>
      <c r="BF417">
        <v>151.4</v>
      </c>
      <c r="BG417">
        <v>1098.8</v>
      </c>
      <c r="BH417">
        <v>429.6</v>
      </c>
      <c r="BI417">
        <v>192.6</v>
      </c>
      <c r="BJ417">
        <v>240.2</v>
      </c>
      <c r="BK417">
        <v>163</v>
      </c>
      <c r="BL417">
        <v>65.8</v>
      </c>
      <c r="BM417">
        <v>71.2</v>
      </c>
      <c r="BN417">
        <v>109.2</v>
      </c>
      <c r="BO417">
        <v>88.6</v>
      </c>
      <c r="BP417">
        <v>167</v>
      </c>
    </row>
    <row r="418" spans="1:68" x14ac:dyDescent="0.25">
      <c r="A418" t="s">
        <v>159</v>
      </c>
      <c r="B418" t="s">
        <v>60</v>
      </c>
      <c r="C418">
        <v>8408</v>
      </c>
      <c r="D418">
        <v>496.4</v>
      </c>
      <c r="E418">
        <v>258.39999999999998</v>
      </c>
      <c r="F418">
        <v>2.6</v>
      </c>
      <c r="G418">
        <v>43.8</v>
      </c>
      <c r="H418">
        <v>2.6</v>
      </c>
      <c r="I418">
        <v>75.8</v>
      </c>
      <c r="J418">
        <v>0</v>
      </c>
      <c r="K418">
        <v>50.6</v>
      </c>
      <c r="L418">
        <v>192.1</v>
      </c>
      <c r="M418">
        <v>34</v>
      </c>
      <c r="N418">
        <v>28.6</v>
      </c>
      <c r="O418">
        <v>51.6</v>
      </c>
      <c r="P418">
        <v>11</v>
      </c>
      <c r="Q418">
        <v>7.6</v>
      </c>
      <c r="R418">
        <v>310.10000000000002</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20.399999999999999</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32.200000000000003</v>
      </c>
      <c r="BL418">
        <v>11.6</v>
      </c>
      <c r="BM418">
        <v>7.8</v>
      </c>
      <c r="BN418">
        <v>13.5</v>
      </c>
      <c r="BO418">
        <v>26.5</v>
      </c>
      <c r="BP418">
        <v>27</v>
      </c>
    </row>
    <row r="419" spans="1:68" x14ac:dyDescent="0.25">
      <c r="A419" t="s">
        <v>159</v>
      </c>
      <c r="B419" t="s">
        <v>61</v>
      </c>
      <c r="C419">
        <v>13130</v>
      </c>
      <c r="D419">
        <v>1332.4</v>
      </c>
      <c r="E419">
        <v>788.2</v>
      </c>
      <c r="F419">
        <v>14.6</v>
      </c>
      <c r="G419">
        <v>70.099999999999994</v>
      </c>
      <c r="H419">
        <v>13.8</v>
      </c>
      <c r="I419">
        <v>182</v>
      </c>
      <c r="J419">
        <v>0</v>
      </c>
      <c r="K419">
        <v>104.8</v>
      </c>
      <c r="L419">
        <v>655.9</v>
      </c>
      <c r="M419">
        <v>75.599999999999994</v>
      </c>
      <c r="N419">
        <v>72.599999999999994</v>
      </c>
      <c r="O419">
        <v>131.4</v>
      </c>
      <c r="P419">
        <v>19</v>
      </c>
      <c r="Q419">
        <v>19.8</v>
      </c>
      <c r="R419">
        <v>918.4</v>
      </c>
      <c r="S419">
        <v>145.9</v>
      </c>
      <c r="T419">
        <v>64074.6</v>
      </c>
      <c r="U419">
        <v>56913.7</v>
      </c>
      <c r="V419">
        <v>39417</v>
      </c>
      <c r="W419">
        <v>6267.1</v>
      </c>
      <c r="X419">
        <v>178.8</v>
      </c>
      <c r="Y419">
        <v>3000</v>
      </c>
      <c r="Z419">
        <v>1075.9000000000001</v>
      </c>
      <c r="AA419">
        <v>33208.6</v>
      </c>
      <c r="AB419">
        <v>974</v>
      </c>
      <c r="AC419">
        <v>6665.8</v>
      </c>
      <c r="AD419">
        <v>1985.4</v>
      </c>
      <c r="AE419">
        <v>21467.599999999999</v>
      </c>
      <c r="AF419">
        <v>0</v>
      </c>
      <c r="AG419">
        <v>28048.2</v>
      </c>
      <c r="AH419">
        <v>800.8</v>
      </c>
      <c r="AI419">
        <v>3785.3</v>
      </c>
      <c r="AJ419">
        <v>1873.4</v>
      </c>
      <c r="AK419">
        <v>20969.599999999999</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649.29999999999995</v>
      </c>
      <c r="BC419">
        <v>248.6</v>
      </c>
      <c r="BD419">
        <v>110</v>
      </c>
      <c r="BE419">
        <v>50</v>
      </c>
      <c r="BF419">
        <v>24</v>
      </c>
      <c r="BG419">
        <v>557.4</v>
      </c>
      <c r="BH419">
        <v>147.80000000000001</v>
      </c>
      <c r="BI419">
        <v>64.8</v>
      </c>
      <c r="BJ419">
        <v>27</v>
      </c>
      <c r="BK419">
        <v>59.7</v>
      </c>
      <c r="BL419">
        <v>10</v>
      </c>
      <c r="BM419">
        <v>41.8</v>
      </c>
      <c r="BN419">
        <v>73.2</v>
      </c>
      <c r="BO419">
        <v>32.200000000000003</v>
      </c>
      <c r="BP419">
        <v>34.4</v>
      </c>
    </row>
    <row r="420" spans="1:68" x14ac:dyDescent="0.25">
      <c r="A420" t="s">
        <v>159</v>
      </c>
      <c r="B420" t="s">
        <v>2</v>
      </c>
      <c r="C420">
        <v>6015</v>
      </c>
      <c r="D420">
        <v>344.4</v>
      </c>
      <c r="E420">
        <v>192</v>
      </c>
      <c r="F420">
        <v>12.8</v>
      </c>
      <c r="G420">
        <v>28.6</v>
      </c>
      <c r="H420">
        <v>9</v>
      </c>
      <c r="I420">
        <v>43.2</v>
      </c>
      <c r="J420">
        <v>0</v>
      </c>
      <c r="K420">
        <v>37.799999999999997</v>
      </c>
      <c r="L420">
        <v>126.8</v>
      </c>
      <c r="M420">
        <v>32.4</v>
      </c>
      <c r="N420">
        <v>32.4</v>
      </c>
      <c r="O420">
        <v>27.4</v>
      </c>
      <c r="P420">
        <v>8.4</v>
      </c>
      <c r="Q420">
        <v>14.6</v>
      </c>
      <c r="R420">
        <v>238</v>
      </c>
      <c r="S420">
        <v>43.2</v>
      </c>
      <c r="T420">
        <v>20176.400000000001</v>
      </c>
      <c r="U420">
        <v>18342.2</v>
      </c>
      <c r="V420">
        <v>9257</v>
      </c>
      <c r="W420">
        <v>1689.2</v>
      </c>
      <c r="X420">
        <v>154.6</v>
      </c>
      <c r="Y420">
        <v>250.6</v>
      </c>
      <c r="Z420">
        <v>281.2</v>
      </c>
      <c r="AA420">
        <v>10963.4</v>
      </c>
      <c r="AB420">
        <v>1357</v>
      </c>
      <c r="AC420">
        <v>2855</v>
      </c>
      <c r="AD420">
        <v>363.4</v>
      </c>
      <c r="AE420">
        <v>4794.2</v>
      </c>
      <c r="AF420">
        <v>0</v>
      </c>
      <c r="AG420">
        <v>10180.799999999999</v>
      </c>
      <c r="AH420">
        <v>1081.5999999999999</v>
      </c>
      <c r="AI420">
        <v>2080.6</v>
      </c>
      <c r="AJ420">
        <v>347.4</v>
      </c>
      <c r="AK420">
        <v>4761.3999999999996</v>
      </c>
      <c r="AL420">
        <v>0</v>
      </c>
      <c r="AM420">
        <v>196.8</v>
      </c>
      <c r="AN420">
        <v>192.4</v>
      </c>
      <c r="AO420">
        <v>36.200000000000003</v>
      </c>
      <c r="AP420">
        <v>22.6</v>
      </c>
      <c r="AQ420">
        <v>22.4</v>
      </c>
      <c r="AR420">
        <v>7.4</v>
      </c>
      <c r="AS420">
        <v>3.2</v>
      </c>
      <c r="AT420">
        <v>16269.8</v>
      </c>
      <c r="AU420">
        <v>2098.6</v>
      </c>
      <c r="AV420">
        <v>3939.6</v>
      </c>
      <c r="AW420">
        <v>1486</v>
      </c>
      <c r="AX420">
        <v>594.6</v>
      </c>
      <c r="AY420">
        <v>1369</v>
      </c>
      <c r="AZ420">
        <v>163.19999999999999</v>
      </c>
      <c r="BA420">
        <v>28.6</v>
      </c>
      <c r="BB420">
        <v>130.4</v>
      </c>
      <c r="BC420">
        <v>53.4</v>
      </c>
      <c r="BD420">
        <v>45.2</v>
      </c>
      <c r="BE420">
        <v>32.799999999999997</v>
      </c>
      <c r="BF420">
        <v>17.399999999999999</v>
      </c>
      <c r="BG420">
        <v>112.4</v>
      </c>
      <c r="BH420">
        <v>33.4</v>
      </c>
      <c r="BI420">
        <v>18.399999999999999</v>
      </c>
      <c r="BJ420">
        <v>27.6</v>
      </c>
      <c r="BK420">
        <v>27.4</v>
      </c>
      <c r="BL420">
        <v>4.5999999999999996</v>
      </c>
      <c r="BM420">
        <v>3.6</v>
      </c>
      <c r="BN420">
        <v>8.8000000000000007</v>
      </c>
      <c r="BO420">
        <v>11.4</v>
      </c>
      <c r="BP420">
        <v>15.2</v>
      </c>
    </row>
    <row r="421" spans="1:68" x14ac:dyDescent="0.25">
      <c r="A421" t="s">
        <v>159</v>
      </c>
      <c r="B421" t="s">
        <v>62</v>
      </c>
      <c r="C421">
        <v>16594</v>
      </c>
      <c r="D421">
        <v>1172</v>
      </c>
      <c r="E421">
        <v>657.8</v>
      </c>
      <c r="F421">
        <v>4.2</v>
      </c>
      <c r="G421">
        <v>74.900000000000006</v>
      </c>
      <c r="H421">
        <v>4</v>
      </c>
      <c r="I421">
        <v>135.80000000000001</v>
      </c>
      <c r="J421">
        <v>0</v>
      </c>
      <c r="K421">
        <v>107.2</v>
      </c>
      <c r="L421">
        <v>475.4</v>
      </c>
      <c r="M421">
        <v>77.8</v>
      </c>
      <c r="N421">
        <v>61.8</v>
      </c>
      <c r="O421">
        <v>100.2</v>
      </c>
      <c r="P421">
        <v>47</v>
      </c>
      <c r="Q421">
        <v>17.399999999999999</v>
      </c>
      <c r="R421">
        <v>722.4</v>
      </c>
      <c r="S421">
        <v>167.3</v>
      </c>
      <c r="T421">
        <v>64530.2</v>
      </c>
      <c r="U421">
        <v>52875.9</v>
      </c>
      <c r="V421">
        <v>36051.9</v>
      </c>
      <c r="W421">
        <v>10659</v>
      </c>
      <c r="X421">
        <v>157.4</v>
      </c>
      <c r="Y421">
        <v>857.9</v>
      </c>
      <c r="Z421">
        <v>897.7</v>
      </c>
      <c r="AA421">
        <v>30089.8</v>
      </c>
      <c r="AB421">
        <v>450.4</v>
      </c>
      <c r="AC421">
        <v>12301.6</v>
      </c>
      <c r="AD421">
        <v>398.8</v>
      </c>
      <c r="AE421">
        <v>20736.900000000001</v>
      </c>
      <c r="AF421">
        <v>0</v>
      </c>
      <c r="AG421">
        <v>25235</v>
      </c>
      <c r="AH421">
        <v>420.4</v>
      </c>
      <c r="AI421">
        <v>7321.1</v>
      </c>
      <c r="AJ421">
        <v>398.8</v>
      </c>
      <c r="AK421">
        <v>20294.900000000001</v>
      </c>
      <c r="AL421">
        <v>0</v>
      </c>
      <c r="AM421">
        <v>1211.8</v>
      </c>
      <c r="AN421">
        <v>1774.3</v>
      </c>
      <c r="AO421">
        <v>0</v>
      </c>
      <c r="AP421">
        <v>161</v>
      </c>
      <c r="AQ421">
        <v>43.8</v>
      </c>
      <c r="AR421">
        <v>23.7</v>
      </c>
      <c r="AS421">
        <v>18</v>
      </c>
      <c r="AT421">
        <v>41161.4</v>
      </c>
      <c r="AU421">
        <v>12491.1</v>
      </c>
      <c r="AV421">
        <v>22927.200000000001</v>
      </c>
      <c r="AW421">
        <v>3996.2</v>
      </c>
      <c r="AX421">
        <v>3324.9</v>
      </c>
      <c r="AY421">
        <v>8305.4</v>
      </c>
      <c r="AZ421">
        <v>536.79999999999995</v>
      </c>
      <c r="BA421">
        <v>131.4</v>
      </c>
      <c r="BB421">
        <v>493.3</v>
      </c>
      <c r="BC421">
        <v>184</v>
      </c>
      <c r="BD421">
        <v>93.3</v>
      </c>
      <c r="BE421">
        <v>76.3</v>
      </c>
      <c r="BF421">
        <v>44.8</v>
      </c>
      <c r="BG421">
        <v>440.8</v>
      </c>
      <c r="BH421">
        <v>128</v>
      </c>
      <c r="BI421">
        <v>43</v>
      </c>
      <c r="BJ421">
        <v>43.2</v>
      </c>
      <c r="BK421">
        <v>63.7</v>
      </c>
      <c r="BL421">
        <v>20.2</v>
      </c>
      <c r="BM421">
        <v>16</v>
      </c>
      <c r="BN421">
        <v>34.200000000000003</v>
      </c>
      <c r="BO421">
        <v>33.1</v>
      </c>
      <c r="BP421">
        <v>54.9</v>
      </c>
    </row>
    <row r="422" spans="1:68" x14ac:dyDescent="0.25">
      <c r="A422" t="s">
        <v>159</v>
      </c>
      <c r="B422" t="s">
        <v>3</v>
      </c>
      <c r="C422">
        <v>1640</v>
      </c>
      <c r="D422">
        <v>329.4</v>
      </c>
      <c r="E422">
        <v>168</v>
      </c>
      <c r="F422">
        <v>1.4</v>
      </c>
      <c r="G422">
        <v>31.8</v>
      </c>
      <c r="H422">
        <v>1.8</v>
      </c>
      <c r="I422">
        <v>61.4</v>
      </c>
      <c r="J422">
        <v>0</v>
      </c>
      <c r="K422">
        <v>25.4</v>
      </c>
      <c r="L422">
        <v>137.19999999999999</v>
      </c>
      <c r="M422">
        <v>26</v>
      </c>
      <c r="N422">
        <v>25.4</v>
      </c>
      <c r="O422">
        <v>39.299999999999997</v>
      </c>
      <c r="P422">
        <v>11.8</v>
      </c>
      <c r="Q422">
        <v>5.2</v>
      </c>
      <c r="R422">
        <v>235.2</v>
      </c>
      <c r="S422">
        <v>41</v>
      </c>
      <c r="T422">
        <v>20470.900000000001</v>
      </c>
      <c r="U422">
        <v>17311.3</v>
      </c>
      <c r="V422">
        <v>12400.4</v>
      </c>
      <c r="W422">
        <v>3376.4</v>
      </c>
      <c r="X422">
        <v>159.80000000000001</v>
      </c>
      <c r="Y422">
        <v>144.19999999999999</v>
      </c>
      <c r="Z422">
        <v>275.60000000000002</v>
      </c>
      <c r="AA422">
        <v>6819</v>
      </c>
      <c r="AB422">
        <v>169.2</v>
      </c>
      <c r="AC422">
        <v>2627.8</v>
      </c>
      <c r="AD422">
        <v>275.2</v>
      </c>
      <c r="AE422">
        <v>10508.4</v>
      </c>
      <c r="AF422">
        <v>0</v>
      </c>
      <c r="AG422">
        <v>6170.8</v>
      </c>
      <c r="AH422">
        <v>145.19999999999999</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20.399999999999999</v>
      </c>
      <c r="BF422">
        <v>15</v>
      </c>
      <c r="BG422">
        <v>112.6</v>
      </c>
      <c r="BH422">
        <v>32.799999999999997</v>
      </c>
      <c r="BI422">
        <v>9.6</v>
      </c>
      <c r="BJ422">
        <v>11.6</v>
      </c>
      <c r="BK422">
        <v>32.200000000000003</v>
      </c>
      <c r="BL422">
        <v>4</v>
      </c>
      <c r="BM422">
        <v>7.2</v>
      </c>
      <c r="BN422">
        <v>12</v>
      </c>
      <c r="BO422">
        <v>24.2</v>
      </c>
      <c r="BP422">
        <v>17.8</v>
      </c>
    </row>
    <row r="423" spans="1:68" x14ac:dyDescent="0.25">
      <c r="A423" t="s">
        <v>159</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41195.599999999999</v>
      </c>
      <c r="U423">
        <v>37500.800000000003</v>
      </c>
      <c r="V423">
        <v>23650</v>
      </c>
      <c r="W423">
        <v>5242.7</v>
      </c>
      <c r="X423">
        <v>88.2</v>
      </c>
      <c r="Y423">
        <v>171.1</v>
      </c>
      <c r="Z423">
        <v>536.4</v>
      </c>
      <c r="AA423">
        <v>17487.599999999999</v>
      </c>
      <c r="AB423">
        <v>217.6</v>
      </c>
      <c r="AC423">
        <v>7432.2</v>
      </c>
      <c r="AD423">
        <v>1124.8</v>
      </c>
      <c r="AE423">
        <v>14926.4</v>
      </c>
      <c r="AF423">
        <v>0</v>
      </c>
      <c r="AG423">
        <v>15876</v>
      </c>
      <c r="AH423">
        <v>211.6</v>
      </c>
      <c r="AI423">
        <v>4384.6000000000004</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66.099999999999994</v>
      </c>
      <c r="BE423">
        <v>48.8</v>
      </c>
      <c r="BF423">
        <v>35.799999999999997</v>
      </c>
      <c r="BG423">
        <v>206.8</v>
      </c>
      <c r="BH423">
        <v>88</v>
      </c>
      <c r="BI423">
        <v>26</v>
      </c>
      <c r="BJ423">
        <v>26.6</v>
      </c>
      <c r="BK423">
        <v>51</v>
      </c>
      <c r="BL423">
        <v>12.4</v>
      </c>
      <c r="BM423">
        <v>16.399999999999999</v>
      </c>
      <c r="BN423">
        <v>21.7</v>
      </c>
      <c r="BO423">
        <v>26.3</v>
      </c>
      <c r="BP423">
        <v>40.799999999999997</v>
      </c>
    </row>
    <row r="424" spans="1:68" x14ac:dyDescent="0.25">
      <c r="A424" t="s">
        <v>159</v>
      </c>
      <c r="B424" t="s">
        <v>10</v>
      </c>
      <c r="C424">
        <v>3390</v>
      </c>
      <c r="D424">
        <v>283</v>
      </c>
      <c r="E424">
        <v>187.2</v>
      </c>
      <c r="F424">
        <v>6.2</v>
      </c>
      <c r="G424">
        <v>20.7</v>
      </c>
      <c r="H424">
        <v>5.2</v>
      </c>
      <c r="I424">
        <v>53.2</v>
      </c>
      <c r="J424">
        <v>0</v>
      </c>
      <c r="K424">
        <v>27.4</v>
      </c>
      <c r="L424">
        <v>150.1</v>
      </c>
      <c r="M424">
        <v>29.8</v>
      </c>
      <c r="N424">
        <v>16.399999999999999</v>
      </c>
      <c r="O424">
        <v>29.4</v>
      </c>
      <c r="P424">
        <v>13.6</v>
      </c>
      <c r="Q424">
        <v>5.2</v>
      </c>
      <c r="R424">
        <v>235.6</v>
      </c>
      <c r="S424">
        <v>37.1</v>
      </c>
      <c r="T424">
        <v>15799.2</v>
      </c>
      <c r="U424">
        <v>13178.9</v>
      </c>
      <c r="V424">
        <v>8877</v>
      </c>
      <c r="W424">
        <v>2334.5</v>
      </c>
      <c r="X424">
        <v>80.400000000000006</v>
      </c>
      <c r="Y424">
        <v>881.8</v>
      </c>
      <c r="Z424">
        <v>278.7</v>
      </c>
      <c r="AA424">
        <v>6292</v>
      </c>
      <c r="AB424">
        <v>379</v>
      </c>
      <c r="AC424">
        <v>2226.8000000000002</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4445.6000000000004</v>
      </c>
      <c r="AW424">
        <v>683.8</v>
      </c>
      <c r="AX424">
        <v>636.9</v>
      </c>
      <c r="AY424">
        <v>1543</v>
      </c>
      <c r="AZ424">
        <v>160.19999999999999</v>
      </c>
      <c r="BA424">
        <v>24.2</v>
      </c>
      <c r="BB424">
        <v>162.69999999999999</v>
      </c>
      <c r="BC424">
        <v>68.8</v>
      </c>
      <c r="BD424">
        <v>25</v>
      </c>
      <c r="BE424">
        <v>17</v>
      </c>
      <c r="BF424">
        <v>5</v>
      </c>
      <c r="BG424">
        <v>131.6</v>
      </c>
      <c r="BH424">
        <v>42</v>
      </c>
      <c r="BI424">
        <v>9</v>
      </c>
      <c r="BJ424">
        <v>6.8</v>
      </c>
      <c r="BK424">
        <v>21.7</v>
      </c>
      <c r="BL424">
        <v>3</v>
      </c>
      <c r="BM424">
        <v>5.2</v>
      </c>
      <c r="BN424">
        <v>18</v>
      </c>
      <c r="BO424">
        <v>14.2</v>
      </c>
      <c r="BP424">
        <v>12.2</v>
      </c>
    </row>
    <row r="425" spans="1:68" x14ac:dyDescent="0.25">
      <c r="A425" t="s">
        <v>159</v>
      </c>
      <c r="B425" t="s">
        <v>5</v>
      </c>
      <c r="C425">
        <v>7039</v>
      </c>
      <c r="D425">
        <v>369.6</v>
      </c>
      <c r="E425">
        <v>167.8</v>
      </c>
      <c r="F425">
        <v>8.4</v>
      </c>
      <c r="G425">
        <v>34.4</v>
      </c>
      <c r="H425">
        <v>6.8</v>
      </c>
      <c r="I425">
        <v>68.8</v>
      </c>
      <c r="J425">
        <v>0.6</v>
      </c>
      <c r="K425">
        <v>57.4</v>
      </c>
      <c r="L425">
        <v>96.4</v>
      </c>
      <c r="M425">
        <v>31.4</v>
      </c>
      <c r="N425">
        <v>36.4</v>
      </c>
      <c r="O425">
        <v>52.8</v>
      </c>
      <c r="P425">
        <v>2</v>
      </c>
      <c r="Q425">
        <v>10.199999999999999</v>
      </c>
      <c r="R425">
        <v>245.8</v>
      </c>
      <c r="S425">
        <v>40.799999999999997</v>
      </c>
      <c r="T425">
        <v>23629.8</v>
      </c>
      <c r="U425">
        <v>17297</v>
      </c>
      <c r="V425">
        <v>7918.6</v>
      </c>
      <c r="W425">
        <v>3223.4</v>
      </c>
      <c r="X425">
        <v>330</v>
      </c>
      <c r="Y425">
        <v>680</v>
      </c>
      <c r="Z425">
        <v>286.60000000000002</v>
      </c>
      <c r="AA425">
        <v>6994.6</v>
      </c>
      <c r="AB425">
        <v>527.79999999999995</v>
      </c>
      <c r="AC425">
        <v>9638.4</v>
      </c>
      <c r="AD425">
        <v>221.6</v>
      </c>
      <c r="AE425">
        <v>6124.2</v>
      </c>
      <c r="AF425">
        <v>123.2</v>
      </c>
      <c r="AG425">
        <v>6390.8</v>
      </c>
      <c r="AH425">
        <v>515.79999999999995</v>
      </c>
      <c r="AI425">
        <v>4089.4</v>
      </c>
      <c r="AJ425">
        <v>221.6</v>
      </c>
      <c r="AK425">
        <v>5956.2</v>
      </c>
      <c r="AL425">
        <v>123.2</v>
      </c>
      <c r="AM425">
        <v>1028.8</v>
      </c>
      <c r="AN425">
        <v>462.2</v>
      </c>
      <c r="AO425">
        <v>0</v>
      </c>
      <c r="AP425">
        <v>0</v>
      </c>
      <c r="AQ425">
        <v>23.4</v>
      </c>
      <c r="AR425">
        <v>2</v>
      </c>
      <c r="AS425">
        <v>8.8000000000000007</v>
      </c>
      <c r="AT425">
        <v>13827</v>
      </c>
      <c r="AU425">
        <v>3470</v>
      </c>
      <c r="AV425">
        <v>9802.7999999999993</v>
      </c>
      <c r="AW425">
        <v>2242.4</v>
      </c>
      <c r="AX425">
        <v>1847</v>
      </c>
      <c r="AY425">
        <v>7396</v>
      </c>
      <c r="AZ425">
        <v>141.19999999999999</v>
      </c>
      <c r="BA425">
        <v>26.6</v>
      </c>
      <c r="BB425">
        <v>140.6</v>
      </c>
      <c r="BC425">
        <v>71</v>
      </c>
      <c r="BD425">
        <v>28.2</v>
      </c>
      <c r="BE425">
        <v>40</v>
      </c>
      <c r="BF425">
        <v>6.2</v>
      </c>
      <c r="BG425">
        <v>110.4</v>
      </c>
      <c r="BH425">
        <v>41</v>
      </c>
      <c r="BI425">
        <v>7</v>
      </c>
      <c r="BJ425">
        <v>9.1999999999999993</v>
      </c>
      <c r="BK425">
        <v>20.8</v>
      </c>
      <c r="BL425">
        <v>13.4</v>
      </c>
      <c r="BM425">
        <v>7.4</v>
      </c>
      <c r="BN425">
        <v>21.4</v>
      </c>
      <c r="BO425">
        <v>19.2</v>
      </c>
      <c r="BP425">
        <v>20.8</v>
      </c>
    </row>
    <row r="426" spans="1:68" x14ac:dyDescent="0.25">
      <c r="A426" t="s">
        <v>159</v>
      </c>
      <c r="B426" t="s">
        <v>6</v>
      </c>
      <c r="C426">
        <v>3920</v>
      </c>
      <c r="D426">
        <v>451</v>
      </c>
      <c r="E426">
        <v>144.30000000000001</v>
      </c>
      <c r="F426">
        <v>37</v>
      </c>
      <c r="G426">
        <v>37.4</v>
      </c>
      <c r="H426">
        <v>7.8</v>
      </c>
      <c r="I426">
        <v>69.7</v>
      </c>
      <c r="J426">
        <v>3</v>
      </c>
      <c r="K426">
        <v>28.4</v>
      </c>
      <c r="L426">
        <v>157.80000000000001</v>
      </c>
      <c r="M426">
        <v>15.4</v>
      </c>
      <c r="N426">
        <v>22.2</v>
      </c>
      <c r="O426">
        <v>39.200000000000003</v>
      </c>
      <c r="P426">
        <v>3.2</v>
      </c>
      <c r="Q426">
        <v>17.600000000000001</v>
      </c>
      <c r="R426">
        <v>191.2</v>
      </c>
      <c r="S426">
        <v>85.8</v>
      </c>
      <c r="T426">
        <v>23132.3</v>
      </c>
      <c r="U426">
        <v>15332.8</v>
      </c>
      <c r="V426">
        <v>4949.6000000000004</v>
      </c>
      <c r="W426">
        <v>3134.9</v>
      </c>
      <c r="X426">
        <v>2109.4</v>
      </c>
      <c r="Y426">
        <v>4900.3999999999996</v>
      </c>
      <c r="Z426">
        <v>282.2</v>
      </c>
      <c r="AA426">
        <v>6900</v>
      </c>
      <c r="AB426">
        <v>4713</v>
      </c>
      <c r="AC426">
        <v>5641.6</v>
      </c>
      <c r="AD426">
        <v>328</v>
      </c>
      <c r="AE426">
        <v>4247</v>
      </c>
      <c r="AF426">
        <v>616</v>
      </c>
      <c r="AG426">
        <v>5580.2</v>
      </c>
      <c r="AH426">
        <v>2599.8000000000002</v>
      </c>
      <c r="AI426">
        <v>2647.4</v>
      </c>
      <c r="AJ426">
        <v>284</v>
      </c>
      <c r="AK426">
        <v>4113.3999999999996</v>
      </c>
      <c r="AL426">
        <v>616</v>
      </c>
      <c r="AM426">
        <v>237.4</v>
      </c>
      <c r="AN426">
        <v>891.7</v>
      </c>
      <c r="AO426">
        <v>319.60000000000002</v>
      </c>
      <c r="AP426">
        <v>178.8</v>
      </c>
      <c r="AQ426">
        <v>17.8</v>
      </c>
      <c r="AR426">
        <v>21.8</v>
      </c>
      <c r="AS426">
        <v>13.6</v>
      </c>
      <c r="AT426">
        <v>9836</v>
      </c>
      <c r="AU426">
        <v>5974.5</v>
      </c>
      <c r="AV426">
        <v>12564.7</v>
      </c>
      <c r="AW426">
        <v>818</v>
      </c>
      <c r="AX426">
        <v>1829.4</v>
      </c>
      <c r="AY426">
        <v>4823.6000000000004</v>
      </c>
      <c r="AZ426">
        <v>99.6</v>
      </c>
      <c r="BA426">
        <v>40.799999999999997</v>
      </c>
      <c r="BB426">
        <v>156.6</v>
      </c>
      <c r="BC426">
        <v>62.4</v>
      </c>
      <c r="BD426">
        <v>33.6</v>
      </c>
      <c r="BE426">
        <v>22.8</v>
      </c>
      <c r="BF426">
        <v>10.8</v>
      </c>
      <c r="BG426">
        <v>112.8</v>
      </c>
      <c r="BH426">
        <v>20.8</v>
      </c>
      <c r="BI426">
        <v>6</v>
      </c>
      <c r="BJ426">
        <v>5</v>
      </c>
      <c r="BK426">
        <v>45.2</v>
      </c>
      <c r="BL426">
        <v>5.0999999999999996</v>
      </c>
      <c r="BM426">
        <v>10.8</v>
      </c>
      <c r="BN426">
        <v>17.600000000000001</v>
      </c>
      <c r="BO426">
        <v>13.1</v>
      </c>
      <c r="BP426">
        <v>14</v>
      </c>
    </row>
    <row r="427" spans="1:68" x14ac:dyDescent="0.25">
      <c r="A427" t="s">
        <v>159</v>
      </c>
      <c r="B427" t="s">
        <v>7</v>
      </c>
      <c r="C427">
        <v>10610</v>
      </c>
      <c r="D427">
        <v>591.20000000000005</v>
      </c>
      <c r="E427">
        <v>215.4</v>
      </c>
      <c r="F427">
        <v>12.4</v>
      </c>
      <c r="G427">
        <v>56</v>
      </c>
      <c r="H427">
        <v>3.2</v>
      </c>
      <c r="I427">
        <v>115.2</v>
      </c>
      <c r="J427">
        <v>0.6</v>
      </c>
      <c r="K427">
        <v>56.6</v>
      </c>
      <c r="L427">
        <v>177.2</v>
      </c>
      <c r="M427">
        <v>29.8</v>
      </c>
      <c r="N427">
        <v>15.4</v>
      </c>
      <c r="O427">
        <v>62.6</v>
      </c>
      <c r="P427">
        <v>43.6</v>
      </c>
      <c r="Q427">
        <v>17.600000000000001</v>
      </c>
      <c r="R427">
        <v>300.60000000000002</v>
      </c>
      <c r="S427">
        <v>102.2</v>
      </c>
      <c r="T427">
        <v>34296</v>
      </c>
      <c r="U427">
        <v>25142.6</v>
      </c>
      <c r="V427">
        <v>12634.6</v>
      </c>
      <c r="W427">
        <v>7090.4</v>
      </c>
      <c r="X427">
        <v>795.4</v>
      </c>
      <c r="Y427">
        <v>2209.1999999999998</v>
      </c>
      <c r="Z427">
        <v>402.8</v>
      </c>
      <c r="AA427">
        <v>10306</v>
      </c>
      <c r="AB427">
        <v>2372.1999999999998</v>
      </c>
      <c r="AC427">
        <v>9499.2000000000007</v>
      </c>
      <c r="AD427">
        <v>130</v>
      </c>
      <c r="AE427">
        <v>11957.8</v>
      </c>
      <c r="AF427">
        <v>123.2</v>
      </c>
      <c r="AG427">
        <v>8301.7999999999993</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18.399999999999999</v>
      </c>
      <c r="BG427">
        <v>142.80000000000001</v>
      </c>
      <c r="BH427">
        <v>52.8</v>
      </c>
      <c r="BI427">
        <v>8</v>
      </c>
      <c r="BJ427">
        <v>11.8</v>
      </c>
      <c r="BK427">
        <v>43.8</v>
      </c>
      <c r="BL427">
        <v>12.6</v>
      </c>
      <c r="BM427">
        <v>11.6</v>
      </c>
      <c r="BN427">
        <v>36.799999999999997</v>
      </c>
      <c r="BO427">
        <v>22.4</v>
      </c>
      <c r="BP427">
        <v>44.4</v>
      </c>
    </row>
    <row r="428" spans="1:68" x14ac:dyDescent="0.25">
      <c r="A428" t="s">
        <v>159</v>
      </c>
      <c r="B428" t="s">
        <v>8</v>
      </c>
      <c r="C428">
        <v>2320</v>
      </c>
      <c r="D428">
        <v>391.7</v>
      </c>
      <c r="E428">
        <v>130.1</v>
      </c>
      <c r="F428">
        <v>6.4</v>
      </c>
      <c r="G428">
        <v>47.2</v>
      </c>
      <c r="H428">
        <v>0.8</v>
      </c>
      <c r="I428">
        <v>55.7</v>
      </c>
      <c r="J428">
        <v>0</v>
      </c>
      <c r="K428">
        <v>43.4</v>
      </c>
      <c r="L428">
        <v>108.7</v>
      </c>
      <c r="M428">
        <v>10.3</v>
      </c>
      <c r="N428">
        <v>16.399999999999999</v>
      </c>
      <c r="O428">
        <v>41.4</v>
      </c>
      <c r="P428">
        <v>4.4000000000000004</v>
      </c>
      <c r="Q428">
        <v>17.2</v>
      </c>
      <c r="R428">
        <v>141.1</v>
      </c>
      <c r="S428">
        <v>99.1</v>
      </c>
      <c r="T428">
        <v>15063.3</v>
      </c>
      <c r="U428">
        <v>8701.5</v>
      </c>
      <c r="V428">
        <v>2410.1999999999998</v>
      </c>
      <c r="W428">
        <v>1921.6</v>
      </c>
      <c r="X428">
        <v>195.2</v>
      </c>
      <c r="Y428">
        <v>84.4</v>
      </c>
      <c r="Z428">
        <v>240.2</v>
      </c>
      <c r="AA428">
        <v>4560.3</v>
      </c>
      <c r="AB428">
        <v>404</v>
      </c>
      <c r="AC428">
        <v>7234.3</v>
      </c>
      <c r="AD428">
        <v>70</v>
      </c>
      <c r="AE428">
        <v>2794.7</v>
      </c>
      <c r="AF428">
        <v>0</v>
      </c>
      <c r="AG428">
        <v>3260.8</v>
      </c>
      <c r="AH428">
        <v>233</v>
      </c>
      <c r="AI428">
        <v>2792.4</v>
      </c>
      <c r="AJ428">
        <v>70</v>
      </c>
      <c r="AK428">
        <v>2345.3000000000002</v>
      </c>
      <c r="AL428">
        <v>0</v>
      </c>
      <c r="AM428">
        <v>186.2</v>
      </c>
      <c r="AN428">
        <v>538.79999999999995</v>
      </c>
      <c r="AO428">
        <v>21</v>
      </c>
      <c r="AP428">
        <v>30.8</v>
      </c>
      <c r="AQ428">
        <v>17.600000000000001</v>
      </c>
      <c r="AR428">
        <v>12.8</v>
      </c>
      <c r="AS428">
        <v>16.8</v>
      </c>
      <c r="AT428">
        <v>4879.8</v>
      </c>
      <c r="AU428">
        <v>3821.7</v>
      </c>
      <c r="AV428">
        <v>10183.5</v>
      </c>
      <c r="AW428">
        <v>705.1</v>
      </c>
      <c r="AX428">
        <v>2087.3000000000002</v>
      </c>
      <c r="AY428">
        <v>6529.2</v>
      </c>
      <c r="AZ428">
        <v>87.4</v>
      </c>
      <c r="BA428">
        <v>44.7</v>
      </c>
      <c r="BB428">
        <v>166.4</v>
      </c>
      <c r="BC428">
        <v>37.9</v>
      </c>
      <c r="BD428">
        <v>18.899999999999999</v>
      </c>
      <c r="BE428">
        <v>14.5</v>
      </c>
      <c r="BF428">
        <v>1.5</v>
      </c>
      <c r="BG428">
        <v>107.2</v>
      </c>
      <c r="BH428">
        <v>17.5</v>
      </c>
      <c r="BI428">
        <v>3.2</v>
      </c>
      <c r="BJ428">
        <v>2.2000000000000002</v>
      </c>
      <c r="BK428">
        <v>39.200000000000003</v>
      </c>
      <c r="BL428">
        <v>7.8</v>
      </c>
      <c r="BM428">
        <v>32.4</v>
      </c>
      <c r="BN428">
        <v>10.4</v>
      </c>
      <c r="BO428">
        <v>7.3</v>
      </c>
      <c r="BP428">
        <v>5.6</v>
      </c>
    </row>
    <row r="429" spans="1:68" x14ac:dyDescent="0.25">
      <c r="A429" t="s">
        <v>159</v>
      </c>
      <c r="B429" t="s">
        <v>9</v>
      </c>
      <c r="C429">
        <v>16776</v>
      </c>
      <c r="D429">
        <v>2063.6</v>
      </c>
      <c r="E429">
        <v>737</v>
      </c>
      <c r="F429">
        <v>4</v>
      </c>
      <c r="G429">
        <v>188</v>
      </c>
      <c r="H429">
        <v>30.6</v>
      </c>
      <c r="I429">
        <v>161.6</v>
      </c>
      <c r="J429">
        <v>0</v>
      </c>
      <c r="K429">
        <v>245</v>
      </c>
      <c r="L429">
        <v>610.4</v>
      </c>
      <c r="M429">
        <v>256.39999999999998</v>
      </c>
      <c r="N429">
        <v>100.2</v>
      </c>
      <c r="O429">
        <v>48.5</v>
      </c>
      <c r="P429">
        <v>32.4</v>
      </c>
      <c r="Q429">
        <v>28</v>
      </c>
      <c r="R429">
        <v>959.6</v>
      </c>
      <c r="S429">
        <v>387</v>
      </c>
      <c r="T429">
        <v>157324.70000000001</v>
      </c>
      <c r="U429">
        <v>113307.7</v>
      </c>
      <c r="V429">
        <v>45679.8</v>
      </c>
      <c r="W429">
        <v>8094.2</v>
      </c>
      <c r="X429">
        <v>1194.2</v>
      </c>
      <c r="Y429">
        <v>3818.2</v>
      </c>
      <c r="Z429">
        <v>1320.8</v>
      </c>
      <c r="AA429">
        <v>84608</v>
      </c>
      <c r="AB429">
        <v>405.6</v>
      </c>
      <c r="AC429">
        <v>24977.4</v>
      </c>
      <c r="AD429">
        <v>2355.1999999999998</v>
      </c>
      <c r="AE429">
        <v>35546.6</v>
      </c>
      <c r="AF429">
        <v>0</v>
      </c>
      <c r="AG429">
        <v>73608.800000000003</v>
      </c>
      <c r="AH429">
        <v>387.6</v>
      </c>
      <c r="AI429">
        <v>15436.4</v>
      </c>
      <c r="AJ429">
        <v>2169.1999999999998</v>
      </c>
      <c r="AK429">
        <v>32525.8</v>
      </c>
      <c r="AL429">
        <v>0</v>
      </c>
      <c r="AM429">
        <v>7895</v>
      </c>
      <c r="AN429">
        <v>1624</v>
      </c>
      <c r="AO429">
        <v>33</v>
      </c>
      <c r="AP429">
        <v>2.4</v>
      </c>
      <c r="AQ429">
        <v>87.6</v>
      </c>
      <c r="AR429">
        <v>51.8</v>
      </c>
      <c r="AS429">
        <v>47.6</v>
      </c>
      <c r="AT429">
        <v>87624.1</v>
      </c>
      <c r="AU429">
        <v>25671.8</v>
      </c>
      <c r="AV429">
        <v>43477.599999999999</v>
      </c>
      <c r="AW429">
        <v>6472</v>
      </c>
      <c r="AX429">
        <v>9146.4</v>
      </c>
      <c r="AY429">
        <v>18505.400000000001</v>
      </c>
      <c r="AZ429">
        <v>592</v>
      </c>
      <c r="BA429">
        <v>243</v>
      </c>
      <c r="BB429">
        <v>561.6</v>
      </c>
      <c r="BC429">
        <v>244.4</v>
      </c>
      <c r="BD429">
        <v>145.9</v>
      </c>
      <c r="BE429">
        <v>105.6</v>
      </c>
      <c r="BF429">
        <v>87.6</v>
      </c>
      <c r="BG429">
        <v>462.6</v>
      </c>
      <c r="BH429">
        <v>141</v>
      </c>
      <c r="BI429">
        <v>53.8</v>
      </c>
      <c r="BJ429">
        <v>73.2</v>
      </c>
      <c r="BK429">
        <v>152.6</v>
      </c>
      <c r="BL429">
        <v>36.200000000000003</v>
      </c>
      <c r="BM429">
        <v>16.2</v>
      </c>
      <c r="BN429">
        <v>37.200000000000003</v>
      </c>
      <c r="BO429">
        <v>48.6</v>
      </c>
      <c r="BP429">
        <v>67.8</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Eric Wu</cp:lastModifiedBy>
  <dcterms:created xsi:type="dcterms:W3CDTF">2013-07-01T04:10:30Z</dcterms:created>
  <dcterms:modified xsi:type="dcterms:W3CDTF">2018-05-30T01:30:40Z</dcterms:modified>
</cp:coreProperties>
</file>